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6605768F-73A6-436F-83AD-E41291674518}" xr6:coauthVersionLast="45" xr6:coauthVersionMax="45" xr10:uidLastSave="{00000000-0000-0000-0000-000000000000}"/>
  <bookViews>
    <workbookView xWindow="-120" yWindow="-120" windowWidth="20730" windowHeight="11160" tabRatio="690" activeTab="1" xr2:uid="{13FEFDDC-85BE-4AD3-B30F-1316E9258DC4}"/>
  </bookViews>
  <sheets>
    <sheet name="別紙１" sheetId="1" r:id="rId1"/>
    <sheet name="別紙２(R6.4更新）" sheetId="2" r:id="rId2"/>
    <sheet name="別紙３" sheetId="3" r:id="rId3"/>
    <sheet name="別紙４" sheetId="4" r:id="rId4"/>
    <sheet name="別紙５" sheetId="5" r:id="rId5"/>
    <sheet name="別紙５（参考）" sheetId="6" r:id="rId6"/>
    <sheet name="別紙６" sheetId="7" r:id="rId7"/>
    <sheet name="別紙７（R6.4更新）" sheetId="8" r:id="rId8"/>
    <sheet name="別紙８（R6.4更新）" sheetId="9" r:id="rId9"/>
  </sheets>
  <externalReferences>
    <externalReference r:id="rId10"/>
    <externalReference r:id="rId11"/>
    <externalReference r:id="rId12"/>
  </externalReferences>
  <definedNames>
    <definedName name="ｋ">#N/A</definedName>
    <definedName name="_xlnm.Print_Area" localSheetId="4">別紙５!$A$1:$AE$47</definedName>
    <definedName name="_xlnm.Print_Area" localSheetId="5">'別紙５（参考）'!$A$1:$S$94</definedName>
    <definedName name="_xlnm.Print_Area" localSheetId="7">'別紙７（R6.4更新）'!$A$1:$Z$85</definedName>
    <definedName name="_xlnm.Print_Area" localSheetId="8">#N/A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8" l="1"/>
  <c r="F38" i="8"/>
  <c r="F40" i="8" s="1"/>
  <c r="F25" i="8"/>
  <c r="M23" i="8"/>
  <c r="F23" i="8"/>
  <c r="P51" i="6" l="1"/>
  <c r="M51" i="6"/>
  <c r="E51" i="6"/>
  <c r="P49" i="6"/>
  <c r="M49" i="6"/>
  <c r="E49" i="6"/>
  <c r="P47" i="6"/>
  <c r="M47" i="6"/>
  <c r="M54" i="6" s="1"/>
  <c r="M55" i="6" s="1"/>
  <c r="P56" i="6" s="1"/>
  <c r="E47" i="6"/>
  <c r="M46" i="6"/>
  <c r="P37" i="6"/>
  <c r="M37" i="6"/>
  <c r="E37" i="6"/>
  <c r="P35" i="6"/>
  <c r="M35" i="6"/>
  <c r="E35" i="6"/>
  <c r="P33" i="6"/>
  <c r="M33" i="6"/>
  <c r="E33" i="6"/>
  <c r="P31" i="6"/>
  <c r="M31" i="6"/>
  <c r="E31" i="6"/>
  <c r="P29" i="6"/>
  <c r="M29" i="6"/>
  <c r="E29" i="6"/>
  <c r="P27" i="6"/>
  <c r="M27" i="6"/>
  <c r="E27" i="6"/>
  <c r="P25" i="6"/>
  <c r="M25" i="6"/>
  <c r="E25" i="6"/>
  <c r="P23" i="6"/>
  <c r="M23" i="6"/>
  <c r="E23" i="6"/>
  <c r="P21" i="6"/>
  <c r="M21" i="6"/>
  <c r="E21" i="6"/>
  <c r="P19" i="6"/>
  <c r="M19" i="6"/>
  <c r="E19" i="6"/>
  <c r="P17" i="6"/>
  <c r="P40" i="6" s="1"/>
  <c r="P41" i="6" s="1"/>
  <c r="M17" i="6"/>
  <c r="E17" i="6"/>
  <c r="M16" i="6"/>
  <c r="J56" i="6" s="1"/>
  <c r="F10" i="6"/>
  <c r="E50" i="6" s="1"/>
  <c r="J42" i="6" l="1"/>
  <c r="P54" i="6"/>
  <c r="P55" i="6" s="1"/>
  <c r="M40" i="6"/>
  <c r="M41" i="6" s="1"/>
  <c r="P42" i="6" s="1"/>
  <c r="P16" i="6"/>
  <c r="E20" i="6"/>
  <c r="E24" i="6"/>
  <c r="E28" i="6"/>
  <c r="E32" i="6"/>
  <c r="E36" i="6"/>
  <c r="E48" i="6"/>
  <c r="E52" i="6"/>
  <c r="E18" i="6"/>
  <c r="E22" i="6"/>
  <c r="E26" i="6"/>
  <c r="E30" i="6"/>
  <c r="E34" i="6"/>
  <c r="E38" i="6"/>
  <c r="P46" i="6"/>
</calcChain>
</file>

<file path=xl/sharedStrings.xml><?xml version="1.0" encoding="utf-8"?>
<sst xmlns="http://schemas.openxmlformats.org/spreadsheetml/2006/main" count="983" uniqueCount="403">
  <si>
    <t>（別紙１）</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</si>
  <si>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</si>
  <si>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</si>
  <si>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</si>
  <si>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</si>
  <si>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</si>
  <si>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日</t>
    <rPh sb="0" eb="1">
      <t>ヒ</t>
    </rPh>
    <phoneticPr fontId="4"/>
  </si>
  <si>
    <t>浦添市長</t>
    <rPh sb="0" eb="4">
      <t>ウラソエシチョウ</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</si>
  <si>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</si>
  <si>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</si>
  <si>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</si>
  <si>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</si>
  <si>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</si>
  <si>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</si>
  <si>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</si>
  <si>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</si>
  <si>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</si>
  <si>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</si>
  <si>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</si>
  <si>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</si>
  <si>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</si>
  <si>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</si>
  <si>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</si>
  <si>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</si>
  <si>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</si>
  <si>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</si>
  <si>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</si>
  <si>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</si>
  <si>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</si>
  <si>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</si>
  <si>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</si>
  <si>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</si>
  <si>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</si>
  <si>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</si>
  <si>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</si>
  <si>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</si>
  <si>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</si>
  <si>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</si>
  <si>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</si>
  <si>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</si>
  <si>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</si>
  <si>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</si>
  <si>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</si>
  <si>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</si>
  <si>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</si>
  <si>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</si>
  <si>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</si>
  <si>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</si>
  <si>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</si>
  <si>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</si>
  <si>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</si>
  <si>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</si>
  <si>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</si>
  <si>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</si>
  <si>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</si>
  <si>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</si>
  <si>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</si>
  <si>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</si>
  <si>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</si>
  <si>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</si>
  <si>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</si>
  <si>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</si>
  <si>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</si>
  <si>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</si>
  <si>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</si>
  <si>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</si>
  <si>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</si>
  <si>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</si>
  <si>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「異動等の区分」欄には、今回届出を行う事業所・施設について該当する数字の横の□を■にしてください。</t>
    <rPh sb="40" eb="41">
      <t>ヨコ</t>
    </rPh>
    <phoneticPr fontId="4"/>
  </si>
  <si>
    <t>　　6　「異動項目」欄には、「介護予防・日常生活支援総合事業費算定に係る体制等状況一覧表」に掲げる項目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</si>
  <si>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</si>
  <si>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</si>
  <si>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</si>
  <si>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</si>
  <si>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（別紙２）</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</si>
  <si>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</si>
  <si>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</si>
  <si>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</si>
  <si>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</si>
  <si>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</si>
  <si>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</si>
  <si>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</si>
  <si>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</si>
  <si>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特別地域加算</t>
    <rPh sb="0" eb="2">
      <t>トクベツ</t>
    </rPh>
    <rPh sb="2" eb="4">
      <t>チイキ</t>
    </rPh>
    <rPh sb="4" eb="6">
      <t>カサン</t>
    </rPh>
    <phoneticPr fontId="7"/>
  </si>
  <si>
    <t>１ なし</t>
    <phoneticPr fontId="4"/>
  </si>
  <si>
    <t>２ あり</t>
    <phoneticPr fontId="4"/>
  </si>
  <si>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</si>
  <si>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</si>
  <si>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</si>
  <si>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</si>
  <si>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２　あり</t>
  </si>
  <si>
    <t>A2</t>
    <phoneticPr fontId="4"/>
  </si>
  <si>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</si>
  <si>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</si>
  <si>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</si>
  <si>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</si>
  <si>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</si>
  <si>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</si>
  <si>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</si>
  <si>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</si>
  <si>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</si>
  <si>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</si>
  <si>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</si>
  <si>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</si>
  <si>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</si>
  <si>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</si>
  <si>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</si>
  <si>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</si>
  <si>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運動器機能向上体制</t>
    <rPh sb="7" eb="9">
      <t>タイセイ</t>
    </rPh>
    <phoneticPr fontId="4"/>
  </si>
  <si>
    <t>栄養アセスメント・栄養改善体制</t>
    <phoneticPr fontId="4"/>
  </si>
  <si>
    <t>口腔機能向上加算</t>
    <rPh sb="6" eb="8">
      <t>カサン</t>
    </rPh>
    <phoneticPr fontId="4"/>
  </si>
  <si>
    <t>A6</t>
    <phoneticPr fontId="4"/>
  </si>
  <si>
    <t>通所型サービス（独自）</t>
    <rPh sb="0" eb="2">
      <t>ツウショ</t>
    </rPh>
    <rPh sb="2" eb="3">
      <t>ガタ</t>
    </rPh>
    <rPh sb="8" eb="10">
      <t>ドクジ</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</si>
  <si>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</si>
  <si>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</si>
  <si>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</si>
  <si>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</si>
  <si>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</si>
  <si>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</si>
  <si>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</si>
  <si>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</si>
  <si>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「割引｣を｢あり｣と記載する場合は「介護予防・日常生活支援総合事業者による事業費の割引に係る割引率の設定について」を添付してください。</t>
    <phoneticPr fontId="4"/>
  </si>
  <si>
    <t>　　　２ 「サービス提供体制強化加算」については、「サービス提供体制強化加算に関する届出書」を添付してください。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</si>
  <si>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</si>
  <si>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</si>
  <si>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</si>
  <si>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</si>
  <si>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</si>
  <si>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（別紙３）</t>
    <rPh sb="1" eb="3">
      <t>ベッシ</t>
    </rPh>
    <phoneticPr fontId="4"/>
  </si>
  <si>
    <t>中山間地域等における小規模事業所加算に係る届出書</t>
    <rPh sb="0" eb="3">
      <t>チュウサンカン</t>
    </rPh>
    <rPh sb="3" eb="6">
      <t>チイキナド</t>
    </rPh>
    <rPh sb="10" eb="13">
      <t>ショウキボ</t>
    </rPh>
    <rPh sb="13" eb="16">
      <t>ジギョウショ</t>
    </rPh>
    <rPh sb="16" eb="18">
      <t>カサン</t>
    </rPh>
    <rPh sb="19" eb="20">
      <t>カカ</t>
    </rPh>
    <rPh sb="21" eb="23">
      <t>トドケデ</t>
    </rPh>
    <rPh sb="23" eb="24">
      <t>ショ</t>
    </rPh>
    <phoneticPr fontId="4"/>
  </si>
  <si>
    <t>事業所番号</t>
    <rPh sb="0" eb="3">
      <t>ジギョウショ</t>
    </rPh>
    <rPh sb="3" eb="5">
      <t>バンゴウ</t>
    </rPh>
    <phoneticPr fontId="4"/>
  </si>
  <si>
    <t>　</t>
    <phoneticPr fontId="4"/>
  </si>
  <si>
    <t>サービス事業</t>
    <rPh sb="4" eb="6">
      <t>ジギョウ</t>
    </rPh>
    <phoneticPr fontId="4"/>
  </si>
  <si>
    <t>訪問型サービス（独自）</t>
    <rPh sb="0" eb="2">
      <t>ホウモン</t>
    </rPh>
    <rPh sb="2" eb="3">
      <t>カタ</t>
    </rPh>
    <rPh sb="8" eb="10">
      <t>ドクジ</t>
    </rPh>
    <phoneticPr fontId="4"/>
  </si>
  <si>
    <t>事業所名</t>
    <rPh sb="0" eb="3">
      <t>ジギョウショ</t>
    </rPh>
    <rPh sb="3" eb="4">
      <t>メイ</t>
    </rPh>
    <phoneticPr fontId="4"/>
  </si>
  <si>
    <t>事業所所在地</t>
    <rPh sb="0" eb="3">
      <t>ジギョウショ</t>
    </rPh>
    <rPh sb="3" eb="6">
      <t>ショザイチ</t>
    </rPh>
    <phoneticPr fontId="4"/>
  </si>
  <si>
    <t>連絡先（電話番号）</t>
    <rPh sb="0" eb="3">
      <t>レンラクサキ</t>
    </rPh>
    <rPh sb="4" eb="6">
      <t>デンワ</t>
    </rPh>
    <rPh sb="6" eb="8">
      <t>バンゴウ</t>
    </rPh>
    <phoneticPr fontId="4"/>
  </si>
  <si>
    <t>担当者名</t>
    <rPh sb="0" eb="4">
      <t>タントウシャメイ</t>
    </rPh>
    <phoneticPr fontId="4"/>
  </si>
  <si>
    <t>中山間地域等における小規模事業所加算（10％）の算定要件　下記の１及び２のいずれの要件も満たすこと</t>
    <phoneticPr fontId="4"/>
  </si>
  <si>
    <t>１　事業所所在地の確認</t>
    <rPh sb="2" eb="5">
      <t>ジギョウショ</t>
    </rPh>
    <rPh sb="5" eb="8">
      <t>ショザイチ</t>
    </rPh>
    <rPh sb="9" eb="11">
      <t>カクニン</t>
    </rPh>
    <phoneticPr fontId="4"/>
  </si>
  <si>
    <t>　　　事業所の所在地が当該加算の対象地域に所在していること。</t>
    <rPh sb="3" eb="6">
      <t>ジギョウショ</t>
    </rPh>
    <rPh sb="7" eb="10">
      <t>ショザイチ</t>
    </rPh>
    <rPh sb="11" eb="13">
      <t>トウガイ</t>
    </rPh>
    <rPh sb="13" eb="15">
      <t>カサン</t>
    </rPh>
    <rPh sb="16" eb="18">
      <t>タイショウ</t>
    </rPh>
    <rPh sb="18" eb="20">
      <t>チイキ</t>
    </rPh>
    <rPh sb="21" eb="23">
      <t>ショザイ</t>
    </rPh>
    <phoneticPr fontId="4"/>
  </si>
  <si>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phoneticPr fontId="4"/>
  </si>
  <si>
    <t>２　小規模事業所の確認</t>
    <rPh sb="2" eb="5">
      <t>ショウキボ</t>
    </rPh>
    <rPh sb="5" eb="8">
      <t>ジギョウショ</t>
    </rPh>
    <rPh sb="9" eb="11">
      <t>カクニン</t>
    </rPh>
    <phoneticPr fontId="4"/>
  </si>
  <si>
    <t>　前年度（3月を除く）又は直近３ヶ月間における１月当たりの回数等の平均が，以下の要件に該当していること。</t>
    <phoneticPr fontId="4"/>
  </si>
  <si>
    <t>【１月あたりの回数等】</t>
    <rPh sb="2" eb="3">
      <t>ツキ</t>
    </rPh>
    <rPh sb="7" eb="9">
      <t>カイスウ</t>
    </rPh>
    <rPh sb="9" eb="10">
      <t>トウ</t>
    </rPh>
    <phoneticPr fontId="4"/>
  </si>
  <si>
    <t>　　訪問型サービス（独自）　　　：平均実利用者数が５人以下／月</t>
    <rPh sb="17" eb="19">
      <t>ヘイキン</t>
    </rPh>
    <rPh sb="19" eb="20">
      <t>ジツ</t>
    </rPh>
    <rPh sb="20" eb="23">
      <t>リヨウシャ</t>
    </rPh>
    <rPh sb="23" eb="24">
      <t>スウ</t>
    </rPh>
    <rPh sb="26" eb="27">
      <t>ニン</t>
    </rPh>
    <rPh sb="27" eb="29">
      <t>イカ</t>
    </rPh>
    <rPh sb="30" eb="31">
      <t>ツキ</t>
    </rPh>
    <phoneticPr fontId="4"/>
  </si>
  <si>
    <t>●訪問型サービス（独自）用</t>
    <rPh sb="1" eb="3">
      <t>ホウモン</t>
    </rPh>
    <rPh sb="3" eb="4">
      <t>カタ</t>
    </rPh>
    <rPh sb="9" eb="11">
      <t>ドクジ</t>
    </rPh>
    <rPh sb="12" eb="13">
      <t>ヨウ</t>
    </rPh>
    <phoneticPr fontId="4"/>
  </si>
  <si>
    <t xml:space="preserve">  　　年</t>
    <rPh sb="4" eb="5">
      <t>１７ネン</t>
    </rPh>
    <phoneticPr fontId="4"/>
  </si>
  <si>
    <t>　　年</t>
    <rPh sb="2" eb="3">
      <t>１８ネン</t>
    </rPh>
    <phoneticPr fontId="4"/>
  </si>
  <si>
    <t>計</t>
    <rPh sb="0" eb="1">
      <t>ケイ</t>
    </rPh>
    <phoneticPr fontId="4"/>
  </si>
  <si>
    <t>１月当たり
の平均</t>
    <rPh sb="1" eb="2">
      <t>ツキ</t>
    </rPh>
    <rPh sb="2" eb="3">
      <t>ア</t>
    </rPh>
    <phoneticPr fontId="4"/>
  </si>
  <si>
    <t>月</t>
    <rPh sb="0" eb="1">
      <t>ツキ</t>
    </rPh>
    <phoneticPr fontId="4"/>
  </si>
  <si>
    <t>４月</t>
    <rPh sb="0" eb="2">
      <t>４ガツ</t>
    </rPh>
    <phoneticPr fontId="4"/>
  </si>
  <si>
    <t>５月</t>
    <rPh sb="0" eb="2">
      <t>５ガツ</t>
    </rPh>
    <phoneticPr fontId="4"/>
  </si>
  <si>
    <t>６月</t>
  </si>
  <si>
    <t>７月</t>
  </si>
  <si>
    <t>８月</t>
  </si>
  <si>
    <t>９月</t>
  </si>
  <si>
    <t>１０月</t>
  </si>
  <si>
    <t>１１月</t>
  </si>
  <si>
    <t>１２月</t>
  </si>
  <si>
    <t>１月</t>
  </si>
  <si>
    <t>２月</t>
  </si>
  <si>
    <t>延訪問回数
又は
実利用者数</t>
    <rPh sb="0" eb="1">
      <t>ノ</t>
    </rPh>
    <rPh sb="1" eb="3">
      <t>ホウモン</t>
    </rPh>
    <rPh sb="3" eb="5">
      <t>カイスウ</t>
    </rPh>
    <rPh sb="6" eb="7">
      <t>マタ</t>
    </rPh>
    <rPh sb="9" eb="10">
      <t>ジツ</t>
    </rPh>
    <rPh sb="10" eb="12">
      <t>リヨウ</t>
    </rPh>
    <rPh sb="12" eb="13">
      <t>シャ</t>
    </rPh>
    <rPh sb="13" eb="14">
      <t>スウ</t>
    </rPh>
    <phoneticPr fontId="4"/>
  </si>
  <si>
    <t>（C)</t>
    <phoneticPr fontId="4"/>
  </si>
  <si>
    <t>（C)÷実績月数</t>
    <rPh sb="4" eb="6">
      <t>ジッセキ</t>
    </rPh>
    <rPh sb="6" eb="8">
      <t>ツキスウ</t>
    </rPh>
    <phoneticPr fontId="4"/>
  </si>
  <si>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4"/>
  </si>
  <si>
    <t xml:space="preserve">  　 年</t>
    <rPh sb="4" eb="5">
      <t>１７ネン</t>
    </rPh>
    <phoneticPr fontId="4"/>
  </si>
  <si>
    <t>←</t>
    <phoneticPr fontId="4"/>
  </si>
  <si>
    <t>　月</t>
    <rPh sb="1" eb="2">
      <t>ツキ</t>
    </rPh>
    <phoneticPr fontId="4"/>
  </si>
  <si>
    <t>　月</t>
    <phoneticPr fontId="4"/>
  </si>
  <si>
    <t>（D)</t>
    <phoneticPr fontId="4"/>
  </si>
  <si>
    <t>（D)÷３</t>
    <phoneticPr fontId="4"/>
  </si>
  <si>
    <t>（別紙４）</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</si>
  <si>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</si>
  <si>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</si>
  <si>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</si>
  <si>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</si>
  <si>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</si>
  <si>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</si>
  <si>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</si>
  <si>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</si>
  <si>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</si>
  <si>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</si>
  <si>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</si>
  <si>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</si>
  <si>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</si>
  <si>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</si>
  <si>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</si>
  <si>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</si>
  <si>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</si>
  <si>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</si>
  <si>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（別紙５）</t>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</si>
  <si>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</si>
  <si>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</si>
  <si>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</si>
  <si>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</si>
  <si>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</si>
  <si>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</si>
  <si>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</si>
  <si>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</si>
  <si>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</si>
  <si>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</si>
  <si>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</si>
  <si>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</si>
  <si>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</si>
  <si>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</si>
  <si>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</si>
  <si>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</si>
  <si>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</si>
  <si>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</si>
  <si>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</si>
  <si>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</si>
  <si>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</si>
  <si>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</si>
  <si>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</si>
  <si>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</si>
  <si>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</si>
  <si>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</si>
  <si>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</si>
  <si>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</si>
  <si>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</si>
  <si>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</si>
  <si>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</si>
  <si>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</si>
  <si>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</si>
  <si>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</si>
  <si>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</si>
  <si>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別紙５（参考）</t>
    <rPh sb="0" eb="2">
      <t>ベッシ</t>
    </rPh>
    <rPh sb="4" eb="6">
      <t>サンコウ</t>
    </rPh>
    <phoneticPr fontId="36"/>
  </si>
  <si>
    <t>令和</t>
    <rPh sb="0" eb="2">
      <t>レイワ</t>
    </rPh>
    <phoneticPr fontId="36"/>
  </si>
  <si>
    <t>年</t>
    <rPh sb="0" eb="1">
      <t>ネン</t>
    </rPh>
    <phoneticPr fontId="36"/>
  </si>
  <si>
    <t>月</t>
    <rPh sb="0" eb="1">
      <t>ゲツ</t>
    </rPh>
    <phoneticPr fontId="36"/>
  </si>
  <si>
    <t>日</t>
    <rPh sb="0" eb="1">
      <t>ニチ</t>
    </rPh>
    <phoneticPr fontId="36"/>
  </si>
  <si>
    <t>有資格者等の割合の参考計算書</t>
    <rPh sb="0" eb="4">
      <t>ユウシカクシャ</t>
    </rPh>
    <rPh sb="4" eb="5">
      <t>トウ</t>
    </rPh>
    <rPh sb="6" eb="8">
      <t>ワリアイ</t>
    </rPh>
    <rPh sb="9" eb="11">
      <t>サンコウ</t>
    </rPh>
    <rPh sb="11" eb="14">
      <t>ケイサンショ</t>
    </rPh>
    <phoneticPr fontId="36"/>
  </si>
  <si>
    <t>事業所名</t>
    <rPh sb="0" eb="3">
      <t>ジギョウショ</t>
    </rPh>
    <rPh sb="3" eb="4">
      <t>メイ</t>
    </rPh>
    <phoneticPr fontId="36"/>
  </si>
  <si>
    <t>事業所番号</t>
    <rPh sb="0" eb="3">
      <t>ジギョウショ</t>
    </rPh>
    <rPh sb="3" eb="5">
      <t>バンゴウ</t>
    </rPh>
    <phoneticPr fontId="36"/>
  </si>
  <si>
    <t>サービス種類</t>
    <rPh sb="4" eb="6">
      <t>シュルイ</t>
    </rPh>
    <phoneticPr fontId="36"/>
  </si>
  <si>
    <t>１．割合を計算する職員</t>
    <rPh sb="2" eb="4">
      <t>ワリアイ</t>
    </rPh>
    <rPh sb="5" eb="7">
      <t>ケイサン</t>
    </rPh>
    <rPh sb="9" eb="11">
      <t>ショクイン</t>
    </rPh>
    <phoneticPr fontId="36"/>
  </si>
  <si>
    <t>介護福祉士</t>
    <rPh sb="0" eb="2">
      <t>カイゴ</t>
    </rPh>
    <rPh sb="2" eb="5">
      <t>フクシシ</t>
    </rPh>
    <phoneticPr fontId="36"/>
  </si>
  <si>
    <t>２．有資格者等の割合の算定期間</t>
    <rPh sb="2" eb="6">
      <t>ユウシカクシャ</t>
    </rPh>
    <rPh sb="6" eb="7">
      <t>トウ</t>
    </rPh>
    <rPh sb="8" eb="10">
      <t>ワリアイ</t>
    </rPh>
    <rPh sb="11" eb="13">
      <t>サンテイ</t>
    </rPh>
    <rPh sb="13" eb="15">
      <t>キカン</t>
    </rPh>
    <phoneticPr fontId="36"/>
  </si>
  <si>
    <t>前年度（３月を除く）</t>
  </si>
  <si>
    <t>実績月数　</t>
    <rPh sb="0" eb="2">
      <t>ジッセキ</t>
    </rPh>
    <rPh sb="2" eb="4">
      <t>ツキスウ</t>
    </rPh>
    <phoneticPr fontId="36"/>
  </si>
  <si>
    <t>３．常勤換算方法による計算</t>
    <rPh sb="2" eb="4">
      <t>ジョウキン</t>
    </rPh>
    <rPh sb="4" eb="6">
      <t>カンサン</t>
    </rPh>
    <rPh sb="6" eb="8">
      <t>ホウホウ</t>
    </rPh>
    <rPh sb="11" eb="13">
      <t>ケイサン</t>
    </rPh>
    <phoneticPr fontId="36"/>
  </si>
  <si>
    <t>前年度（３月を除く）</t>
    <rPh sb="0" eb="3">
      <t>ゼンネンド</t>
    </rPh>
    <rPh sb="5" eb="6">
      <t>ガツ</t>
    </rPh>
    <rPh sb="7" eb="8">
      <t>ノゾ</t>
    </rPh>
    <phoneticPr fontId="36"/>
  </si>
  <si>
    <t>常勤換算人数</t>
    <rPh sb="0" eb="2">
      <t>ジョウキン</t>
    </rPh>
    <rPh sb="2" eb="4">
      <t>カンサン</t>
    </rPh>
    <rPh sb="4" eb="6">
      <t>ニンズウ</t>
    </rPh>
    <phoneticPr fontId="36"/>
  </si>
  <si>
    <t>①常勤職員の
一月あたりの
勤務時間</t>
    <rPh sb="1" eb="3">
      <t>ジョウキン</t>
    </rPh>
    <rPh sb="3" eb="5">
      <t>ショクイン</t>
    </rPh>
    <rPh sb="7" eb="8">
      <t>ヒト</t>
    </rPh>
    <rPh sb="8" eb="9">
      <t>ツキ</t>
    </rPh>
    <rPh sb="14" eb="16">
      <t>キンム</t>
    </rPh>
    <rPh sb="16" eb="18">
      <t>ジカン</t>
    </rPh>
    <phoneticPr fontId="36"/>
  </si>
  <si>
    <r>
      <t xml:space="preserve">②常勤換算方法の
</t>
    </r>
    <r>
      <rPr>
        <u/>
        <sz val="11"/>
        <color rgb="FFFF0000"/>
        <rFont val="游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</si>
  <si>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6"/>
  </si>
  <si>
    <t>④非常勤の職員の
勤務延時間数</t>
    <rPh sb="1" eb="4">
      <t>ヒジョウキン</t>
    </rPh>
    <rPh sb="5" eb="7">
      <t>ショクイン</t>
    </rPh>
    <rPh sb="9" eb="11">
      <t>キンム</t>
    </rPh>
    <rPh sb="11" eb="12">
      <t>ノ</t>
    </rPh>
    <rPh sb="12" eb="15">
      <t>ジカンスウ</t>
    </rPh>
    <phoneticPr fontId="36"/>
  </si>
  <si>
    <t>令和３年</t>
    <rPh sb="0" eb="2">
      <t>レイワ</t>
    </rPh>
    <rPh sb="3" eb="4">
      <t>ネン</t>
    </rPh>
    <phoneticPr fontId="4"/>
  </si>
  <si>
    <t>時間</t>
    <rPh sb="0" eb="2">
      <t>ジカン</t>
    </rPh>
    <phoneticPr fontId="36"/>
  </si>
  <si>
    <t>人</t>
    <rPh sb="0" eb="1">
      <t>ニン</t>
    </rPh>
    <phoneticPr fontId="36"/>
  </si>
  <si>
    <t>分子</t>
    <rPh sb="0" eb="2">
      <t>ブンシ</t>
    </rPh>
    <phoneticPr fontId="36"/>
  </si>
  <si>
    <t>分母</t>
    <rPh sb="0" eb="2">
      <t>ブンボ</t>
    </rPh>
    <phoneticPr fontId="36"/>
  </si>
  <si>
    <t>4月</t>
    <rPh sb="1" eb="2">
      <t>ガツ</t>
    </rPh>
    <phoneticPr fontId="36"/>
  </si>
  <si>
    <t>割合を計算する職員</t>
    <rPh sb="0" eb="2">
      <t>ワリアイ</t>
    </rPh>
    <rPh sb="3" eb="5">
      <t>ケイサン</t>
    </rPh>
    <rPh sb="7" eb="9">
      <t>ショクイン</t>
    </rPh>
    <phoneticPr fontId="36"/>
  </si>
  <si>
    <t>介護職員</t>
    <rPh sb="0" eb="2">
      <t>カイゴ</t>
    </rPh>
    <rPh sb="2" eb="4">
      <t>ショクイン</t>
    </rPh>
    <phoneticPr fontId="36"/>
  </si>
  <si>
    <t>勤続年数10年以上の介護福祉士</t>
    <rPh sb="0" eb="2">
      <t>キンゾク</t>
    </rPh>
    <rPh sb="2" eb="3">
      <t>ネン</t>
    </rPh>
    <rPh sb="3" eb="4">
      <t>スウ</t>
    </rPh>
    <rPh sb="6" eb="7">
      <t>ネン</t>
    </rPh>
    <rPh sb="7" eb="9">
      <t>イジョウ</t>
    </rPh>
    <rPh sb="10" eb="12">
      <t>カイゴ</t>
    </rPh>
    <rPh sb="12" eb="15">
      <t>フクシシ</t>
    </rPh>
    <phoneticPr fontId="36"/>
  </si>
  <si>
    <t>介護サービスを直接提供する職員</t>
    <rPh sb="0" eb="2">
      <t>カイゴ</t>
    </rPh>
    <rPh sb="7" eb="9">
      <t>チョクセツ</t>
    </rPh>
    <rPh sb="9" eb="11">
      <t>テイキョウ</t>
    </rPh>
    <rPh sb="13" eb="15">
      <t>ショクイン</t>
    </rPh>
    <phoneticPr fontId="36"/>
  </si>
  <si>
    <t>5月</t>
  </si>
  <si>
    <t>勤続年数７年以上の職員</t>
    <rPh sb="0" eb="2">
      <t>キンゾク</t>
    </rPh>
    <rPh sb="2" eb="4">
      <t>ネンスウ</t>
    </rPh>
    <rPh sb="5" eb="6">
      <t>ネン</t>
    </rPh>
    <rPh sb="6" eb="8">
      <t>イジョウ</t>
    </rPh>
    <rPh sb="9" eb="11">
      <t>ショクイン</t>
    </rPh>
    <phoneticPr fontId="36"/>
  </si>
  <si>
    <t>-</t>
    <phoneticPr fontId="36"/>
  </si>
  <si>
    <t>6月</t>
  </si>
  <si>
    <t>7月</t>
  </si>
  <si>
    <t>8月</t>
  </si>
  <si>
    <t>9月</t>
  </si>
  <si>
    <t>10月</t>
  </si>
  <si>
    <t>11月</t>
  </si>
  <si>
    <t>12月</t>
  </si>
  <si>
    <t>令和４年</t>
    <rPh sb="0" eb="2">
      <t>レイワ</t>
    </rPh>
    <rPh sb="3" eb="4">
      <t>ネン</t>
    </rPh>
    <phoneticPr fontId="4"/>
  </si>
  <si>
    <t>1月</t>
  </si>
  <si>
    <t>2月</t>
  </si>
  <si>
    <t>合計</t>
    <rPh sb="0" eb="2">
      <t>ゴウケイ</t>
    </rPh>
    <phoneticPr fontId="36"/>
  </si>
  <si>
    <t>一月あたりの平均値</t>
    <rPh sb="0" eb="1">
      <t>ヒト</t>
    </rPh>
    <rPh sb="1" eb="2">
      <t>ツキ</t>
    </rPh>
    <rPh sb="6" eb="8">
      <t>ヘイキン</t>
    </rPh>
    <rPh sb="8" eb="9">
      <t>アタイ</t>
    </rPh>
    <phoneticPr fontId="36"/>
  </si>
  <si>
    <t>の割合</t>
    <rPh sb="1" eb="3">
      <t>ワリアイ</t>
    </rPh>
    <phoneticPr fontId="36"/>
  </si>
  <si>
    <t>届出日の属する月の前３月</t>
    <rPh sb="0" eb="2">
      <t>トドケデ</t>
    </rPh>
    <rPh sb="2" eb="3">
      <t>ヒ</t>
    </rPh>
    <rPh sb="4" eb="5">
      <t>ゾク</t>
    </rPh>
    <rPh sb="7" eb="8">
      <t>ツキ</t>
    </rPh>
    <rPh sb="9" eb="10">
      <t>マエ</t>
    </rPh>
    <rPh sb="11" eb="12">
      <t>ガツ</t>
    </rPh>
    <phoneticPr fontId="36"/>
  </si>
  <si>
    <t>備考</t>
    <rPh sb="0" eb="2">
      <t>ビコウ</t>
    </rPh>
    <phoneticPr fontId="36"/>
  </si>
  <si>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6"/>
  </si>
  <si>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</si>
  <si>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</si>
  <si>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</si>
  <si>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</si>
  <si>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6"/>
  </si>
  <si>
    <t>　実績月数を記入してください。</t>
    <rPh sb="1" eb="3">
      <t>ジッセキ</t>
    </rPh>
    <rPh sb="3" eb="5">
      <t>ツキスウ</t>
    </rPh>
    <rPh sb="6" eb="8">
      <t>キニュウ</t>
    </rPh>
    <phoneticPr fontId="36"/>
  </si>
  <si>
    <t>・「３．常勤換算方法による計算」</t>
    <rPh sb="4" eb="6">
      <t>ジョウキン</t>
    </rPh>
    <rPh sb="6" eb="8">
      <t>カンサン</t>
    </rPh>
    <rPh sb="8" eb="10">
      <t>ホウホウ</t>
    </rPh>
    <rPh sb="13" eb="15">
      <t>ケイサン</t>
    </rPh>
    <phoneticPr fontId="36"/>
  </si>
  <si>
    <t>　　常勤換算方法とは、非常勤の従業者について「事業所の従業者の勤務延時間数を当該事業所において常勤の従業者が勤務すべき時間数で</t>
    <phoneticPr fontId="36"/>
  </si>
  <si>
    <t>　除することにより、常勤の従業者の員数に換算する方法」であるため、常勤の従業者については常勤換算方法によらず、実人数で計算します。</t>
    <phoneticPr fontId="3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</si>
  <si>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</si>
  <si>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</si>
  <si>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</si>
  <si>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</si>
  <si>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</si>
  <si>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6"/>
  </si>
  <si>
    <t>　※「常勤・非常勤」の区分について</t>
    <rPh sb="3" eb="5">
      <t>ジョウキン</t>
    </rPh>
    <rPh sb="6" eb="9">
      <t>ヒジョウキン</t>
    </rPh>
    <rPh sb="11" eb="13">
      <t>クブン</t>
    </rPh>
    <phoneticPr fontId="3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</si>
  <si>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</si>
  <si>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6"/>
  </si>
  <si>
    <t>　　非正規雇用であっても、週40時間勤務する従業者は常勤扱いとなります。</t>
    <phoneticPr fontId="3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</si>
  <si>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</si>
  <si>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6"/>
  </si>
  <si>
    <t>　　この場合、「②常勤換算方法の対象外である常勤の職員数」の欄に１（人）として記入してください。</t>
    <rPh sb="4" eb="6">
      <t>バアイ</t>
    </rPh>
    <rPh sb="30" eb="31">
      <t>ラン</t>
    </rPh>
    <rPh sb="34" eb="35">
      <t>ニン</t>
    </rPh>
    <rPh sb="39" eb="41">
      <t>キニュウ</t>
    </rPh>
    <phoneticPr fontId="3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</si>
  <si>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</si>
  <si>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6"/>
  </si>
  <si>
    <t>（別紙６）</t>
    <rPh sb="1" eb="3">
      <t>ベッシ</t>
    </rPh>
    <phoneticPr fontId="4"/>
  </si>
  <si>
    <t>サービス提供体制強化加算の算定要件に係る職員一覧</t>
  </si>
  <si>
    <t>事業所名</t>
  </si>
  <si>
    <t>事業所番号</t>
  </si>
  <si>
    <t>№</t>
  </si>
  <si>
    <t>職　種</t>
  </si>
  <si>
    <t>介護福祉士
資格</t>
  </si>
  <si>
    <t>常勤・
非常勤</t>
  </si>
  <si>
    <t>氏　　名</t>
  </si>
  <si>
    <t>生年月日</t>
  </si>
  <si>
    <t>就業年月日</t>
  </si>
  <si>
    <t>退職年月日</t>
  </si>
  <si>
    <t>勤続年数</t>
  </si>
  <si>
    <t>有 ・ 無</t>
  </si>
  <si>
    <t>年　　</t>
  </si>
  <si>
    <t>上記のとおりであることを証明します。</t>
  </si>
  <si>
    <t xml:space="preserve">      　　年　　月　　日</t>
    <phoneticPr fontId="4"/>
  </si>
  <si>
    <t>所在地</t>
  </si>
  <si>
    <t>名　称</t>
  </si>
  <si>
    <t>代表者</t>
  </si>
  <si>
    <t>　　　　　　　　　　　　　　　　　　　</t>
    <phoneticPr fontId="4"/>
  </si>
  <si>
    <t>高齢者虐待防止措置実施の有無</t>
  </si>
  <si>
    <t>高齢者虐待防止措置実施の有無</t>
    <rPh sb="0" eb="3">
      <t>コウレイシャ</t>
    </rPh>
    <rPh sb="3" eb="5">
      <t>ギャクタイ</t>
    </rPh>
    <rPh sb="5" eb="7">
      <t>ボウシ</t>
    </rPh>
    <rPh sb="7" eb="9">
      <t>ソチ</t>
    </rPh>
    <rPh sb="9" eb="11">
      <t>ジッシ</t>
    </rPh>
    <rPh sb="12" eb="14">
      <t>ウム</t>
    </rPh>
    <phoneticPr fontId="4"/>
  </si>
  <si>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</si>
  <si>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7" eb="30">
      <t>リヨウシャ</t>
    </rPh>
    <rPh sb="32" eb="33">
      <t>ニン</t>
    </rPh>
    <rPh sb="33" eb="35">
      <t>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</si>
  <si>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4"/>
  </si>
  <si>
    <t>口腔連携強化加算</t>
    <rPh sb="2" eb="4">
      <t>レンケイ</t>
    </rPh>
    <rPh sb="4" eb="6">
      <t>キョウカ</t>
    </rPh>
    <rPh sb="6" eb="8">
      <t>カサン</t>
    </rPh>
    <phoneticPr fontId="4"/>
  </si>
  <si>
    <t>１ 減算型</t>
    <rPh sb="2" eb="4">
      <t>ゲンサン</t>
    </rPh>
    <rPh sb="4" eb="5">
      <t>ガタ</t>
    </rPh>
    <phoneticPr fontId="4"/>
  </si>
  <si>
    <t>１ 非該当</t>
    <rPh sb="2" eb="5">
      <t>ヒガイトウ</t>
    </rPh>
    <phoneticPr fontId="4"/>
  </si>
  <si>
    <t>２　該当</t>
    <phoneticPr fontId="4"/>
  </si>
  <si>
    <t>２　基準型</t>
    <rPh sb="2" eb="5">
      <t>キジュンガタ</t>
    </rPh>
    <phoneticPr fontId="4"/>
  </si>
  <si>
    <t>業務継続計画策定の有無</t>
    <rPh sb="0" eb="2">
      <t>ギョウム</t>
    </rPh>
    <rPh sb="2" eb="4">
      <t>ケイゾク</t>
    </rPh>
    <rPh sb="4" eb="6">
      <t>ケイカク</t>
    </rPh>
    <rPh sb="6" eb="8">
      <t>サクテイ</t>
    </rPh>
    <rPh sb="9" eb="11">
      <t>ウム</t>
    </rPh>
    <phoneticPr fontId="4"/>
  </si>
  <si>
    <t>一体的サービス提供加算</t>
    <rPh sb="0" eb="3">
      <t>イッタイテキ</t>
    </rPh>
    <rPh sb="7" eb="9">
      <t>テイキョウ</t>
    </rPh>
    <rPh sb="9" eb="11">
      <t>カサン</t>
    </rPh>
    <phoneticPr fontId="4"/>
  </si>
  <si>
    <t>高齢者虐待防止措置実施の有無</t>
    <phoneticPr fontId="4"/>
  </si>
  <si>
    <t>高齢者虐待防止措置実施の有無</t>
    <phoneticPr fontId="4"/>
  </si>
  <si>
    <t>同一建物減算（同一敷地内建物等に居住する者への提供）</t>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</si>
  <si>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4"/>
  </si>
  <si>
    <t>同一建物減算（同一敷地内建物等に居住する者への提供割合90％以上）</t>
    <phoneticPr fontId="4"/>
  </si>
  <si>
    <t>業務継続計画策定の有無</t>
    <phoneticPr fontId="4"/>
  </si>
  <si>
    <t>令和</t>
    <rPh sb="0" eb="2">
      <t>レイワ</t>
    </rPh>
    <phoneticPr fontId="47"/>
  </si>
  <si>
    <t>年</t>
    <rPh sb="0" eb="1">
      <t>ネン</t>
    </rPh>
    <phoneticPr fontId="47"/>
  </si>
  <si>
    <t>月</t>
    <rPh sb="0" eb="1">
      <t>ゲツ</t>
    </rPh>
    <phoneticPr fontId="47"/>
  </si>
  <si>
    <t>日</t>
    <rPh sb="0" eb="1">
      <t>ニチ</t>
    </rPh>
    <phoneticPr fontId="47"/>
  </si>
  <si>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7"/>
  </si>
  <si>
    <t>事業所名</t>
    <rPh sb="0" eb="3">
      <t>ジギョウショ</t>
    </rPh>
    <rPh sb="3" eb="4">
      <t>メイ</t>
    </rPh>
    <phoneticPr fontId="47"/>
  </si>
  <si>
    <t>事業所番号</t>
    <rPh sb="0" eb="3">
      <t>ジギョウショ</t>
    </rPh>
    <rPh sb="3" eb="5">
      <t>バンゴウ</t>
    </rPh>
    <phoneticPr fontId="47"/>
  </si>
  <si>
    <t>１．判定期間（※）</t>
    <rPh sb="2" eb="4">
      <t>ハンテイ</t>
    </rPh>
    <rPh sb="4" eb="6">
      <t>キカン</t>
    </rPh>
    <phoneticPr fontId="47"/>
  </si>
  <si>
    <t>年度</t>
    <rPh sb="0" eb="2">
      <t>ネンド</t>
    </rPh>
    <phoneticPr fontId="47"/>
  </si>
  <si>
    <t>前期</t>
    <rPh sb="0" eb="2">
      <t>ゼンキ</t>
    </rPh>
    <phoneticPr fontId="47"/>
  </si>
  <si>
    <t>後期</t>
    <rPh sb="0" eb="2">
      <t>コウキ</t>
    </rPh>
    <phoneticPr fontId="47"/>
  </si>
  <si>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7"/>
  </si>
  <si>
    <t>２．判定結果</t>
    <rPh sb="2" eb="4">
      <t>ハンテイ</t>
    </rPh>
    <rPh sb="4" eb="6">
      <t>ケッカ</t>
    </rPh>
    <phoneticPr fontId="47"/>
  </si>
  <si>
    <t>非該当</t>
    <rPh sb="0" eb="3">
      <t>ヒガイトウ</t>
    </rPh>
    <phoneticPr fontId="47"/>
  </si>
  <si>
    <t>該当</t>
    <rPh sb="0" eb="2">
      <t>ガイトウ</t>
    </rPh>
    <phoneticPr fontId="47"/>
  </si>
  <si>
    <t>ア．前期</t>
    <rPh sb="2" eb="4">
      <t>ゼンキ</t>
    </rPh>
    <phoneticPr fontId="47"/>
  </si>
  <si>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7"/>
  </si>
  <si>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7"/>
  </si>
  <si>
    <t>月</t>
    <rPh sb="0" eb="1">
      <t>ガツ</t>
    </rPh>
    <phoneticPr fontId="47"/>
  </si>
  <si>
    <t>人</t>
    <rPh sb="0" eb="1">
      <t>ニン</t>
    </rPh>
    <phoneticPr fontId="47"/>
  </si>
  <si>
    <t>合計</t>
    <rPh sb="0" eb="2">
      <t>ゴウケイ</t>
    </rPh>
    <phoneticPr fontId="47"/>
  </si>
  <si>
    <r>
      <t xml:space="preserve">③割合
</t>
    </r>
    <r>
      <rPr>
        <sz val="10"/>
        <rFont val="HGSｺﾞｼｯｸM"/>
        <family val="3"/>
      </rPr>
      <t>（②÷①）</t>
    </r>
    <rPh sb="1" eb="3">
      <t>ワリアイ</t>
    </rPh>
    <phoneticPr fontId="47"/>
  </si>
  <si>
    <t>％</t>
    <phoneticPr fontId="47"/>
  </si>
  <si>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7"/>
  </si>
  <si>
    <t>イ．後期</t>
    <rPh sb="2" eb="4">
      <t>コウキ</t>
    </rPh>
    <phoneticPr fontId="47"/>
  </si>
  <si>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7"/>
  </si>
  <si>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7"/>
  </si>
  <si>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7"/>
  </si>
  <si>
    <t>備考</t>
    <rPh sb="0" eb="2">
      <t>ビコウ</t>
    </rPh>
    <phoneticPr fontId="47"/>
  </si>
  <si>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7"/>
  </si>
  <si>
    <t>・「１．判定期間」については、該当する期間を選択してください。</t>
    <rPh sb="4" eb="6">
      <t>ハンテイ</t>
    </rPh>
    <rPh sb="6" eb="8">
      <t>キカン</t>
    </rPh>
    <rPh sb="15" eb="17">
      <t>ガイトウ</t>
    </rPh>
    <rPh sb="19" eb="21">
      <t>キカン</t>
    </rPh>
    <rPh sb="22" eb="24">
      <t>センタク</t>
    </rPh>
    <phoneticPr fontId="47"/>
  </si>
  <si>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7"/>
  </si>
  <si>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7"/>
  </si>
  <si>
    <r>
      <rPr>
        <sz val="11"/>
        <rFont val="ＭＳ 明朝"/>
        <family val="1"/>
        <charset val="128"/>
      </rPr>
      <t>（別紙</t>
    </r>
    <r>
      <rPr>
        <sz val="11"/>
        <rFont val="ＭＳ 明朝"/>
        <family val="3"/>
        <charset val="128"/>
      </rPr>
      <t>７</t>
    </r>
    <r>
      <rPr>
        <sz val="11"/>
        <rFont val="ＭＳ 明朝"/>
        <family val="1"/>
        <charset val="128"/>
      </rPr>
      <t>）</t>
    </r>
    <rPh sb="1" eb="3">
      <t>ベッシ</t>
    </rPh>
    <phoneticPr fontId="47"/>
  </si>
  <si>
    <r>
      <t>（別紙</t>
    </r>
    <r>
      <rPr>
        <sz val="11"/>
        <rFont val="ＭＳ 明朝"/>
        <family val="3"/>
        <charset val="128"/>
      </rPr>
      <t>８</t>
    </r>
    <r>
      <rPr>
        <sz val="11"/>
        <rFont val="ＭＳ 明朝"/>
        <family val="1"/>
        <charset val="128"/>
      </rPr>
      <t>）</t>
    </r>
    <rPh sb="1" eb="3">
      <t>ベッシ</t>
    </rPh>
    <phoneticPr fontId="47"/>
  </si>
  <si>
    <t>口腔連携強化加算に関する届出書</t>
    <rPh sb="0" eb="2">
      <t>コウクウ</t>
    </rPh>
    <rPh sb="2" eb="4">
      <t>レンケイ</t>
    </rPh>
    <rPh sb="4" eb="6">
      <t>キョウカ</t>
    </rPh>
    <rPh sb="6" eb="8">
      <t>カサン</t>
    </rPh>
    <rPh sb="9" eb="10">
      <t>カン</t>
    </rPh>
    <rPh sb="12" eb="15">
      <t>トドケデショ</t>
    </rPh>
    <phoneticPr fontId="47"/>
  </si>
  <si>
    <t>異動区分</t>
    <rPh sb="0" eb="2">
      <t>イドウ</t>
    </rPh>
    <rPh sb="2" eb="4">
      <t>クブン</t>
    </rPh>
    <phoneticPr fontId="47"/>
  </si>
  <si>
    <t>1　新規</t>
    <phoneticPr fontId="47"/>
  </si>
  <si>
    <t>2　変更</t>
    <phoneticPr fontId="47"/>
  </si>
  <si>
    <t>3　終了</t>
    <phoneticPr fontId="47"/>
  </si>
  <si>
    <t>施設種別</t>
    <rPh sb="0" eb="2">
      <t>シセツ</t>
    </rPh>
    <rPh sb="2" eb="4">
      <t>シュベツ</t>
    </rPh>
    <phoneticPr fontId="47"/>
  </si>
  <si>
    <t>1　訪問介護事業所</t>
    <rPh sb="2" eb="4">
      <t>ホウモン</t>
    </rPh>
    <rPh sb="4" eb="6">
      <t>カイゴ</t>
    </rPh>
    <rPh sb="6" eb="9">
      <t>ジギョウショ</t>
    </rPh>
    <phoneticPr fontId="4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</si>
  <si>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7"/>
  </si>
  <si>
    <t>3　(介護予防）訪問リハビリテーション事業所</t>
    <rPh sb="3" eb="5">
      <t>カイゴ</t>
    </rPh>
    <rPh sb="5" eb="7">
      <t>ヨボウ</t>
    </rPh>
    <rPh sb="8" eb="10">
      <t>ホウモン</t>
    </rPh>
    <rPh sb="19" eb="22">
      <t>ジギョウショ</t>
    </rPh>
    <phoneticPr fontId="47"/>
  </si>
  <si>
    <t>□</t>
    <phoneticPr fontId="4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</si>
  <si>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</si>
  <si>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</si>
  <si>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7"/>
  </si>
  <si>
    <t>歯科医療機関との連携の状況</t>
    <rPh sb="0" eb="2">
      <t>シカ</t>
    </rPh>
    <rPh sb="2" eb="4">
      <t>イリョウ</t>
    </rPh>
    <rPh sb="4" eb="6">
      <t>キカン</t>
    </rPh>
    <rPh sb="8" eb="10">
      <t>レンケイ</t>
    </rPh>
    <rPh sb="11" eb="13">
      <t>ジョウキョウ</t>
    </rPh>
    <phoneticPr fontId="47"/>
  </si>
  <si>
    <t>１．連携歯科医療機関</t>
    <rPh sb="2" eb="4">
      <t>レンケイ</t>
    </rPh>
    <rPh sb="4" eb="6">
      <t>シカ</t>
    </rPh>
    <rPh sb="6" eb="8">
      <t>イリョウ</t>
    </rPh>
    <rPh sb="8" eb="10">
      <t>キカン</t>
    </rPh>
    <phoneticPr fontId="47"/>
  </si>
  <si>
    <t>歯科医療機関名</t>
    <rPh sb="0" eb="2">
      <t>シカ</t>
    </rPh>
    <rPh sb="2" eb="4">
      <t>イリョウ</t>
    </rPh>
    <rPh sb="4" eb="6">
      <t>キカン</t>
    </rPh>
    <rPh sb="6" eb="7">
      <t>メイ</t>
    </rPh>
    <phoneticPr fontId="47"/>
  </si>
  <si>
    <t>所在地</t>
    <rPh sb="0" eb="3">
      <t>ショザイチ</t>
    </rPh>
    <phoneticPr fontId="47"/>
  </si>
  <si>
    <t>歯科医師名</t>
    <rPh sb="0" eb="4">
      <t>シカイシ</t>
    </rPh>
    <rPh sb="4" eb="5">
      <t>メイ</t>
    </rPh>
    <phoneticPr fontId="47"/>
  </si>
  <si>
    <t>歯科訪問診療料の算定の実績</t>
    <phoneticPr fontId="47"/>
  </si>
  <si>
    <t xml:space="preserve">       　　年　　月　　日</t>
    <rPh sb="9" eb="10">
      <t>ネン</t>
    </rPh>
    <rPh sb="12" eb="13">
      <t>ガツ</t>
    </rPh>
    <rPh sb="15" eb="16">
      <t>ニチ</t>
    </rPh>
    <phoneticPr fontId="47"/>
  </si>
  <si>
    <t>連絡先電話番号</t>
    <rPh sb="0" eb="3">
      <t>レンラクサキ</t>
    </rPh>
    <rPh sb="3" eb="5">
      <t>デンワ</t>
    </rPh>
    <rPh sb="5" eb="7">
      <t>バンゴウ</t>
    </rPh>
    <phoneticPr fontId="47"/>
  </si>
  <si>
    <t>２．連携歯科医療機関</t>
    <rPh sb="2" eb="4">
      <t>レンケイ</t>
    </rPh>
    <rPh sb="4" eb="6">
      <t>シカ</t>
    </rPh>
    <rPh sb="6" eb="8">
      <t>イリョウ</t>
    </rPh>
    <rPh sb="8" eb="10">
      <t>キカン</t>
    </rPh>
    <phoneticPr fontId="47"/>
  </si>
  <si>
    <t>３．連携歯科医療機関</t>
    <rPh sb="2" eb="4">
      <t>レンケイ</t>
    </rPh>
    <rPh sb="4" eb="6">
      <t>シカ</t>
    </rPh>
    <rPh sb="6" eb="8">
      <t>イリョウ</t>
    </rPh>
    <rPh sb="8" eb="10">
      <t>キカン</t>
    </rPh>
    <phoneticPr fontId="4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</si>
  <si>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</si>
  <si>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</si>
  <si>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7"/>
  </si>
  <si>
    <t>※　要件を満たすことが分かる根拠書類を準備し、指定権者からの求めがあった場合には、速やかに提出してください。</t>
    <rPh sb="16" eb="18">
      <t>ショルイ</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</si>
</sst>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411]ggge&quot;年&quot;m&quot;月&quot;d&quot;日&quot;;@"/>
  </numFmts>
  <fonts count="5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2"/>
      <name val="ＭＳ Ｐゴシック"/>
      <family val="3"/>
      <charset val="128"/>
    </font>
    <font>
      <sz val="10"/>
      <color rgb="FFFF0000"/>
      <name val="ＭＳ ゴシック"/>
      <family val="3"/>
      <charset val="128"/>
    </font>
    <font>
      <sz val="11"/>
      <name val="ＭＳ 明朝"/>
      <family val="1"/>
      <charset val="128"/>
    </font>
    <font>
      <sz val="14"/>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sz val="10"/>
      <name val="ＭＳ 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14"/>
      <name val="ＭＳ ゴシック"/>
      <family val="3"/>
      <charset val="128"/>
    </font>
    <font>
      <sz val="12"/>
      <name val="ＭＳ ゴシック"/>
      <family val="3"/>
      <charset val="128"/>
    </font>
    <font>
      <sz val="11"/>
      <color theme="1"/>
      <name val="ＭＳ Ｐゴシック"/>
      <family val="3"/>
    </font>
    <font>
      <sz val="11"/>
      <name val="HGSｺﾞｼｯｸM"/>
      <family val="3"/>
    </font>
    <font>
      <sz val="6"/>
      <name val="ＭＳ Ｐゴシック"/>
      <family val="3"/>
    </font>
    <font>
      <b/>
      <u/>
      <sz val="11"/>
      <name val="HGSｺﾞｼｯｸM"/>
      <family val="3"/>
    </font>
    <font>
      <sz val="11"/>
      <color indexed="8"/>
      <name val="HGSｺﾞｼｯｸM"/>
      <family val="3"/>
    </font>
    <font>
      <sz val="10"/>
      <name val="HGSｺﾞｼｯｸM"/>
      <family val="3"/>
    </font>
    <font>
      <sz val="11"/>
      <color indexed="8"/>
      <name val="ＭＳ Ｐゴシック"/>
      <family val="3"/>
    </font>
    <font>
      <b/>
      <sz val="11"/>
      <name val="HGSｺﾞｼｯｸM"/>
      <family val="3"/>
    </font>
    <font>
      <sz val="11"/>
      <name val="ＭＳ Ｐゴシック"/>
      <family val="3"/>
    </font>
    <font>
      <sz val="11"/>
      <name val="ＭＳ 明朝"/>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indexed="27"/>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hair">
        <color indexed="64"/>
      </top>
      <bottom style="hair">
        <color indexed="64"/>
      </bottom>
      <diagonal/>
    </border>
  </borders>
  <cellStyleXfs count="12">
    <xf numFmtId="0" fontId="0" fillId="0" borderId="0"/>
    <xf numFmtId="0" fontId="2"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45" fillId="0" borderId="0">
      <alignment vertical="center"/>
    </xf>
    <xf numFmtId="9" fontId="51" fillId="0" borderId="0" applyFont="0" applyFill="0" applyBorder="0" applyAlignment="0" applyProtection="0">
      <alignment vertical="center"/>
    </xf>
    <xf numFmtId="0" fontId="53" fillId="0" borderId="0">
      <alignment vertical="center"/>
    </xf>
    <xf numFmtId="0" fontId="53" fillId="0" borderId="0"/>
    <xf numFmtId="0" fontId="53" fillId="0" borderId="0"/>
  </cellStyleXfs>
  <cellXfs count="69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30" xfId="0" applyFont="1" applyBorder="1" applyAlignment="1">
      <alignment horizontal="left" wrapText="1"/>
    </xf>
    <xf numFmtId="0" fontId="3" fillId="0" borderId="31" xfId="0" applyFont="1" applyBorder="1" applyAlignment="1">
      <alignment horizontal="justify" wrapText="1"/>
    </xf>
    <xf numFmtId="0" fontId="3" fillId="0" borderId="31" xfId="0" applyFont="1" applyBorder="1"/>
    <xf numFmtId="0" fontId="3" fillId="0" borderId="32" xfId="0" applyFont="1" applyBorder="1"/>
    <xf numFmtId="0" fontId="3" fillId="0" borderId="0" xfId="0" applyFont="1" applyAlignment="1">
      <alignment horizontal="left"/>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16" xfId="0" applyFont="1" applyBorder="1" applyAlignment="1">
      <alignment vertical="center"/>
    </xf>
    <xf numFmtId="0" fontId="3" fillId="0" borderId="20" xfId="0" applyFont="1" applyBorder="1" applyAlignment="1">
      <alignment horizontal="left" vertical="center"/>
    </xf>
    <xf numFmtId="0" fontId="3" fillId="0" borderId="22" xfId="0" applyFont="1" applyBorder="1" applyAlignment="1">
      <alignment vertical="center"/>
    </xf>
    <xf numFmtId="0" fontId="3" fillId="0" borderId="0" xfId="0" applyFont="1" applyAlignment="1">
      <alignment horizontal="center"/>
    </xf>
    <xf numFmtId="0" fontId="11" fillId="2" borderId="0" xfId="0" applyFont="1" applyFill="1"/>
    <xf numFmtId="0" fontId="2" fillId="2" borderId="0" xfId="0" applyFont="1" applyFill="1"/>
    <xf numFmtId="0" fontId="12" fillId="0" borderId="0" xfId="2" applyFont="1" applyAlignment="1">
      <alignment horizontal="right" vertical="center"/>
    </xf>
    <xf numFmtId="0" fontId="13" fillId="2" borderId="0" xfId="0" applyFont="1" applyFill="1"/>
    <xf numFmtId="0" fontId="15" fillId="2" borderId="0" xfId="0" applyFont="1" applyFill="1" applyAlignment="1">
      <alignment horizontal="center" vertical="center"/>
    </xf>
    <xf numFmtId="0" fontId="11" fillId="2" borderId="0" xfId="0" applyFont="1" applyFill="1" applyAlignment="1">
      <alignment horizontal="center" vertical="center"/>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vertical="center"/>
    </xf>
    <xf numFmtId="0" fontId="17" fillId="2" borderId="0" xfId="0" applyFont="1" applyFill="1" applyAlignment="1">
      <alignment horizontal="left" vertical="top" wrapText="1"/>
    </xf>
    <xf numFmtId="0" fontId="2" fillId="2" borderId="0" xfId="0" applyFont="1" applyFill="1" applyAlignment="1">
      <alignment horizontal="left" vertical="top" wrapText="1"/>
    </xf>
    <xf numFmtId="0" fontId="17" fillId="2" borderId="0" xfId="0" applyFont="1" applyFill="1"/>
    <xf numFmtId="0" fontId="17" fillId="2" borderId="0" xfId="0" applyFont="1" applyFill="1" applyAlignment="1">
      <alignment horizontal="left" vertical="center"/>
    </xf>
    <xf numFmtId="0" fontId="2" fillId="2" borderId="0" xfId="0" applyFont="1" applyFill="1" applyAlignment="1">
      <alignment horizontal="left"/>
    </xf>
    <xf numFmtId="0" fontId="2" fillId="2" borderId="49" xfId="0" applyFont="1" applyFill="1" applyBorder="1"/>
    <xf numFmtId="0" fontId="2" fillId="2" borderId="50" xfId="0" applyFont="1" applyFill="1" applyBorder="1"/>
    <xf numFmtId="0" fontId="2" fillId="2" borderId="51" xfId="0" applyFont="1" applyFill="1" applyBorder="1"/>
    <xf numFmtId="0" fontId="0" fillId="2" borderId="0" xfId="0" applyFill="1"/>
    <xf numFmtId="0" fontId="17" fillId="2" borderId="52" xfId="0" applyFont="1" applyFill="1" applyBorder="1" applyAlignment="1">
      <alignment horizontal="center"/>
    </xf>
    <xf numFmtId="0" fontId="17" fillId="2" borderId="27" xfId="0" applyFont="1" applyFill="1" applyBorder="1" applyAlignment="1">
      <alignment horizontal="center"/>
    </xf>
    <xf numFmtId="0" fontId="17" fillId="2" borderId="20" xfId="0" applyFont="1" applyFill="1" applyBorder="1" applyAlignment="1">
      <alignment horizontal="center"/>
    </xf>
    <xf numFmtId="0" fontId="17" fillId="2" borderId="56" xfId="0" applyFont="1" applyFill="1" applyBorder="1" applyAlignment="1">
      <alignment horizontal="center"/>
    </xf>
    <xf numFmtId="0" fontId="17" fillId="2" borderId="21" xfId="0" applyFont="1" applyFill="1" applyBorder="1" applyAlignment="1">
      <alignment horizontal="center"/>
    </xf>
    <xf numFmtId="0" fontId="17" fillId="2" borderId="57" xfId="0" applyFont="1" applyFill="1" applyBorder="1" applyAlignment="1">
      <alignment horizontal="center"/>
    </xf>
    <xf numFmtId="0" fontId="18" fillId="2" borderId="26" xfId="0" applyFont="1" applyFill="1" applyBorder="1" applyAlignment="1">
      <alignment horizontal="center" vertical="center" wrapText="1"/>
    </xf>
    <xf numFmtId="0" fontId="17" fillId="2" borderId="1" xfId="0" applyFont="1" applyFill="1" applyBorder="1"/>
    <xf numFmtId="0" fontId="17" fillId="2" borderId="42" xfId="0" applyFont="1" applyFill="1" applyBorder="1"/>
    <xf numFmtId="0" fontId="17" fillId="2" borderId="2" xfId="0" applyFont="1" applyFill="1" applyBorder="1"/>
    <xf numFmtId="0" fontId="17" fillId="2" borderId="58" xfId="0" applyFont="1" applyFill="1" applyBorder="1"/>
    <xf numFmtId="0" fontId="17" fillId="2" borderId="7" xfId="0" applyFont="1" applyFill="1" applyBorder="1" applyAlignment="1">
      <alignment horizontal="center"/>
    </xf>
    <xf numFmtId="0" fontId="17" fillId="2" borderId="63" xfId="0" applyFont="1" applyFill="1" applyBorder="1" applyAlignment="1">
      <alignment horizontal="center"/>
    </xf>
    <xf numFmtId="0" fontId="17" fillId="2" borderId="64" xfId="0" applyFont="1" applyFill="1" applyBorder="1" applyAlignment="1">
      <alignment horizontal="center"/>
    </xf>
    <xf numFmtId="0" fontId="17" fillId="2" borderId="65" xfId="0" applyFont="1" applyFill="1" applyBorder="1" applyAlignment="1">
      <alignment horizontal="center"/>
    </xf>
    <xf numFmtId="0" fontId="17" fillId="2" borderId="3" xfId="0" applyFont="1" applyFill="1" applyBorder="1"/>
    <xf numFmtId="0" fontId="18" fillId="2" borderId="0" xfId="0" applyFont="1" applyFill="1" applyAlignment="1">
      <alignment horizontal="center" vertical="center" wrapText="1"/>
    </xf>
    <xf numFmtId="0" fontId="20" fillId="2" borderId="0" xfId="0" applyFont="1" applyFill="1" applyAlignment="1">
      <alignment horizontal="center" vertical="top"/>
    </xf>
    <xf numFmtId="0" fontId="21" fillId="2" borderId="0" xfId="0" applyFont="1" applyFill="1" applyAlignment="1">
      <alignment horizontal="center" vertical="top" wrapText="1"/>
    </xf>
    <xf numFmtId="0" fontId="22" fillId="2" borderId="0" xfId="0" applyFont="1" applyFill="1" applyAlignment="1">
      <alignment horizontal="center" vertical="top"/>
    </xf>
    <xf numFmtId="0" fontId="24" fillId="2" borderId="0" xfId="0" applyFont="1" applyFill="1" applyAlignment="1">
      <alignment horizontal="center" vertical="center" wrapText="1"/>
    </xf>
    <xf numFmtId="0" fontId="25" fillId="2" borderId="0" xfId="0" applyFont="1" applyFill="1"/>
    <xf numFmtId="0" fontId="26" fillId="2" borderId="0" xfId="0" applyFont="1" applyFill="1" applyAlignment="1">
      <alignment horizontal="center" vertical="top"/>
    </xf>
    <xf numFmtId="0" fontId="27" fillId="2" borderId="0" xfId="0" applyFont="1" applyFill="1" applyAlignment="1">
      <alignment horizontal="center" vertical="top" wrapText="1"/>
    </xf>
    <xf numFmtId="0" fontId="28" fillId="2" borderId="0" xfId="0" applyFont="1" applyFill="1" applyAlignment="1">
      <alignment horizontal="center" vertical="top"/>
    </xf>
    <xf numFmtId="0" fontId="24" fillId="2" borderId="0" xfId="0" applyFont="1" applyFill="1" applyAlignment="1">
      <alignment horizontal="center" vertical="top"/>
    </xf>
    <xf numFmtId="0" fontId="24" fillId="2" borderId="0" xfId="0" applyFont="1" applyFill="1" applyAlignment="1">
      <alignment horizontal="center" wrapText="1"/>
    </xf>
    <xf numFmtId="0" fontId="25" fillId="2" borderId="0" xfId="0" applyFont="1" applyFill="1" applyAlignment="1">
      <alignment horizontal="center"/>
    </xf>
    <xf numFmtId="0" fontId="10"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alignment horizontal="right" vertical="top"/>
    </xf>
    <xf numFmtId="0" fontId="10" fillId="0" borderId="0" xfId="0" applyFont="1" applyAlignment="1">
      <alignment vertical="top"/>
    </xf>
    <xf numFmtId="0" fontId="10" fillId="0" borderId="0" xfId="0" applyFont="1" applyAlignment="1">
      <alignment horizontal="center" vertical="top"/>
    </xf>
    <xf numFmtId="0" fontId="10" fillId="0" borderId="30" xfId="0" applyFont="1" applyBorder="1" applyAlignment="1">
      <alignment horizontal="center" vertical="top"/>
    </xf>
    <xf numFmtId="0" fontId="10" fillId="0" borderId="31" xfId="0" applyFont="1" applyBorder="1" applyAlignment="1">
      <alignment horizontal="center" vertical="top"/>
    </xf>
    <xf numFmtId="0" fontId="10" fillId="0" borderId="32" xfId="0" applyFont="1" applyBorder="1" applyAlignment="1">
      <alignment horizontal="center" vertical="top"/>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3" xfId="0" applyFont="1" applyBorder="1" applyAlignment="1">
      <alignment horizontal="left" vertical="center"/>
    </xf>
    <xf numFmtId="0" fontId="10" fillId="0" borderId="21" xfId="0" applyFont="1" applyBorder="1" applyAlignment="1">
      <alignment horizontal="left" vertical="center"/>
    </xf>
    <xf numFmtId="0" fontId="10" fillId="0" borderId="68" xfId="0" applyFont="1" applyBorder="1" applyAlignment="1">
      <alignment horizontal="left" vertical="top"/>
    </xf>
    <xf numFmtId="0" fontId="29" fillId="0" borderId="0" xfId="2" applyFont="1" applyAlignment="1">
      <alignment horizontal="right" vertical="top"/>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30" fillId="0" borderId="2" xfId="0" applyFont="1" applyBorder="1" applyAlignment="1">
      <alignment vertical="center"/>
    </xf>
    <xf numFmtId="0" fontId="30" fillId="0" borderId="3" xfId="0" applyFont="1" applyBorder="1" applyAlignment="1">
      <alignment vertical="center"/>
    </xf>
    <xf numFmtId="0" fontId="30" fillId="0" borderId="5" xfId="0" applyFont="1" applyBorder="1" applyAlignment="1">
      <alignment vertical="center"/>
    </xf>
    <xf numFmtId="0" fontId="30" fillId="0" borderId="6" xfId="0" applyFont="1" applyBorder="1" applyAlignment="1">
      <alignment vertical="center"/>
    </xf>
    <xf numFmtId="0" fontId="30" fillId="0" borderId="0" xfId="0" applyFont="1" applyAlignment="1">
      <alignment vertical="center"/>
    </xf>
    <xf numFmtId="0" fontId="30" fillId="0" borderId="16" xfId="0" applyFont="1" applyBorder="1" applyAlignment="1">
      <alignment vertical="center"/>
    </xf>
    <xf numFmtId="0" fontId="3" fillId="0" borderId="20" xfId="1" applyFont="1" applyBorder="1" applyAlignment="1">
      <alignment horizontal="center" vertical="center"/>
    </xf>
    <xf numFmtId="0" fontId="3" fillId="0" borderId="21" xfId="0" applyFont="1" applyBorder="1" applyAlignment="1">
      <alignment vertical="center"/>
    </xf>
    <xf numFmtId="0" fontId="30" fillId="0" borderId="21" xfId="0" applyFont="1" applyBorder="1" applyAlignment="1">
      <alignment vertical="center"/>
    </xf>
    <xf numFmtId="0" fontId="30" fillId="0" borderId="22" xfId="0" applyFont="1" applyBorder="1" applyAlignment="1">
      <alignment vertical="center"/>
    </xf>
    <xf numFmtId="0" fontId="3" fillId="0" borderId="5" xfId="0" applyFont="1" applyBorder="1" applyAlignment="1">
      <alignment horizontal="left" vertical="center"/>
    </xf>
    <xf numFmtId="176" fontId="3" fillId="0" borderId="12" xfId="0" applyNumberFormat="1" applyFont="1" applyBorder="1" applyAlignment="1">
      <alignment horizontal="center" vertical="center"/>
    </xf>
    <xf numFmtId="0" fontId="32" fillId="0" borderId="0" xfId="0" applyFont="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0" fillId="0" borderId="2" xfId="0" applyFont="1" applyBorder="1" applyAlignment="1">
      <alignment horizontal="left" vertical="center"/>
    </xf>
    <xf numFmtId="0" fontId="3" fillId="0" borderId="22" xfId="0" applyFont="1" applyBorder="1" applyAlignment="1">
      <alignment horizontal="left" vertical="center"/>
    </xf>
    <xf numFmtId="176" fontId="3" fillId="0" borderId="0" xfId="0" applyNumberFormat="1" applyFont="1" applyAlignment="1">
      <alignment vertical="center"/>
    </xf>
    <xf numFmtId="0" fontId="3" fillId="0" borderId="21" xfId="0" applyFont="1" applyBorder="1" applyAlignment="1">
      <alignment horizontal="left" vertical="center"/>
    </xf>
    <xf numFmtId="176" fontId="3" fillId="0" borderId="21" xfId="0" applyNumberFormat="1" applyFont="1" applyBorder="1" applyAlignment="1">
      <alignment vertical="center"/>
    </xf>
    <xf numFmtId="0" fontId="3" fillId="0" borderId="0" xfId="0" applyFont="1" applyAlignment="1">
      <alignment horizontal="center" vertical="center" wrapText="1"/>
    </xf>
    <xf numFmtId="0" fontId="31" fillId="0" borderId="16" xfId="0" applyFont="1" applyBorder="1" applyAlignment="1">
      <alignment vertical="center" shrinkToFit="1"/>
    </xf>
    <xf numFmtId="0" fontId="3" fillId="0" borderId="27" xfId="0" applyFont="1" applyBorder="1" applyAlignment="1">
      <alignment horizontal="center" vertical="center"/>
    </xf>
    <xf numFmtId="0" fontId="30" fillId="0" borderId="20" xfId="0" applyFont="1" applyBorder="1" applyAlignment="1">
      <alignment horizontal="left" vertical="center"/>
    </xf>
    <xf numFmtId="0" fontId="1" fillId="3" borderId="0" xfId="3" applyFill="1">
      <alignment vertical="center"/>
    </xf>
    <xf numFmtId="0" fontId="35" fillId="3" borderId="0" xfId="3" applyFont="1" applyFill="1">
      <alignment vertical="center"/>
    </xf>
    <xf numFmtId="0" fontId="1" fillId="3" borderId="0" xfId="3" applyFill="1" applyAlignment="1">
      <alignment horizontal="right" vertical="center"/>
    </xf>
    <xf numFmtId="0" fontId="1" fillId="3" borderId="0" xfId="3" applyFill="1" applyAlignment="1">
      <alignment horizontal="center" vertical="center"/>
    </xf>
    <xf numFmtId="0" fontId="1" fillId="4" borderId="0" xfId="3" applyFill="1" applyAlignment="1">
      <alignment horizontal="center" vertical="center"/>
    </xf>
    <xf numFmtId="0" fontId="37" fillId="3" borderId="0" xfId="3" applyFont="1" applyFill="1" applyAlignment="1">
      <alignment horizontal="center" vertical="center"/>
    </xf>
    <xf numFmtId="0" fontId="1" fillId="3" borderId="0" xfId="3" applyFill="1" applyAlignment="1">
      <alignment horizontal="center" vertical="center" shrinkToFit="1"/>
    </xf>
    <xf numFmtId="0" fontId="1" fillId="3" borderId="16" xfId="3" applyFill="1" applyBorder="1" applyAlignment="1">
      <alignment horizontal="center" vertical="center"/>
    </xf>
    <xf numFmtId="0" fontId="38" fillId="3" borderId="0" xfId="3" applyFont="1" applyFill="1">
      <alignment vertical="center"/>
    </xf>
    <xf numFmtId="0" fontId="1" fillId="4" borderId="26" xfId="3" applyFill="1" applyBorder="1" applyAlignment="1">
      <alignment horizontal="center" vertical="center"/>
    </xf>
    <xf numFmtId="0" fontId="1" fillId="3" borderId="26" xfId="3" applyFill="1" applyBorder="1">
      <alignment vertical="center"/>
    </xf>
    <xf numFmtId="177" fontId="1" fillId="4" borderId="11" xfId="3" applyNumberFormat="1" applyFill="1" applyBorder="1" applyAlignment="1">
      <alignment horizontal="center" vertical="center"/>
    </xf>
    <xf numFmtId="0" fontId="41" fillId="3" borderId="52" xfId="3" applyFont="1" applyFill="1" applyBorder="1" applyAlignment="1">
      <alignment vertical="center" wrapText="1"/>
    </xf>
    <xf numFmtId="38" fontId="40" fillId="4" borderId="52" xfId="4" applyFont="1" applyFill="1" applyBorder="1">
      <alignment vertical="center"/>
    </xf>
    <xf numFmtId="0" fontId="1" fillId="3" borderId="52" xfId="3" applyFill="1" applyBorder="1">
      <alignment vertical="center"/>
    </xf>
    <xf numFmtId="0" fontId="1" fillId="0" borderId="26" xfId="3" applyBorder="1">
      <alignment vertical="center"/>
    </xf>
    <xf numFmtId="0" fontId="1" fillId="0" borderId="26" xfId="3" applyBorder="1" applyAlignment="1">
      <alignment horizontal="center" vertical="center"/>
    </xf>
    <xf numFmtId="0" fontId="1" fillId="3" borderId="27" xfId="3" applyFill="1" applyBorder="1" applyAlignment="1">
      <alignment horizontal="center" vertical="center"/>
    </xf>
    <xf numFmtId="0" fontId="41" fillId="3" borderId="63" xfId="3" applyFont="1" applyFill="1" applyBorder="1" applyAlignment="1">
      <alignment vertical="center" wrapText="1"/>
    </xf>
    <xf numFmtId="38" fontId="40" fillId="4" borderId="63" xfId="4" applyFont="1" applyFill="1" applyBorder="1">
      <alignment vertical="center"/>
    </xf>
    <xf numFmtId="0" fontId="1" fillId="3" borderId="63" xfId="3" applyFill="1" applyBorder="1">
      <alignment vertical="center"/>
    </xf>
    <xf numFmtId="177" fontId="1" fillId="3" borderId="11" xfId="3" applyNumberFormat="1" applyFill="1" applyBorder="1" applyAlignment="1">
      <alignment horizontal="center" vertical="center"/>
    </xf>
    <xf numFmtId="0" fontId="41" fillId="3" borderId="69" xfId="3" applyFont="1" applyFill="1" applyBorder="1" applyAlignment="1">
      <alignment vertical="center" wrapText="1"/>
    </xf>
    <xf numFmtId="38" fontId="40" fillId="4" borderId="69" xfId="4" applyFont="1" applyFill="1" applyBorder="1">
      <alignment vertical="center"/>
    </xf>
    <xf numFmtId="0" fontId="1" fillId="3" borderId="69" xfId="3" applyFill="1" applyBorder="1">
      <alignment vertical="center"/>
    </xf>
    <xf numFmtId="178" fontId="0" fillId="3" borderId="0" xfId="4" applyNumberFormat="1" applyFont="1" applyFill="1" applyBorder="1" applyAlignment="1">
      <alignment horizontal="center" vertical="center"/>
    </xf>
    <xf numFmtId="0" fontId="1" fillId="3" borderId="0" xfId="3" applyFill="1" applyAlignment="1">
      <alignment vertical="center" wrapText="1"/>
    </xf>
    <xf numFmtId="38" fontId="0" fillId="3" borderId="0" xfId="4" applyFont="1" applyFill="1" applyBorder="1">
      <alignment vertical="center"/>
    </xf>
    <xf numFmtId="179" fontId="1" fillId="3" borderId="2" xfId="3" applyNumberFormat="1" applyFill="1" applyBorder="1" applyAlignment="1">
      <alignment horizontal="center" vertical="center"/>
    </xf>
    <xf numFmtId="176" fontId="40" fillId="3" borderId="0" xfId="5" applyNumberFormat="1" applyFont="1" applyFill="1" applyBorder="1" applyAlignment="1">
      <alignment horizontal="center" vertical="center"/>
    </xf>
    <xf numFmtId="0" fontId="42" fillId="3" borderId="52" xfId="3" applyFont="1" applyFill="1" applyBorder="1" applyAlignment="1">
      <alignment vertical="center" wrapText="1"/>
    </xf>
    <xf numFmtId="0" fontId="1" fillId="4" borderId="27" xfId="3" applyFill="1" applyBorder="1" applyAlignment="1">
      <alignment horizontal="center" vertical="center"/>
    </xf>
    <xf numFmtId="0" fontId="42" fillId="3" borderId="63" xfId="3" applyFont="1" applyFill="1" applyBorder="1" applyAlignment="1">
      <alignment vertical="center" wrapText="1"/>
    </xf>
    <xf numFmtId="0" fontId="42" fillId="3" borderId="69" xfId="3" applyFont="1" applyFill="1" applyBorder="1" applyAlignment="1">
      <alignment vertical="center" wrapText="1"/>
    </xf>
    <xf numFmtId="0" fontId="1" fillId="3" borderId="0" xfId="3" applyFill="1" applyAlignment="1">
      <alignment horizontal="left" vertical="center"/>
    </xf>
    <xf numFmtId="0" fontId="29" fillId="0" borderId="0" xfId="6" applyFont="1">
      <alignment vertical="center"/>
    </xf>
    <xf numFmtId="0" fontId="43" fillId="0" borderId="0" xfId="6" applyFont="1">
      <alignment vertical="center"/>
    </xf>
    <xf numFmtId="0" fontId="44" fillId="0" borderId="0" xfId="6" applyFont="1">
      <alignment vertical="center"/>
    </xf>
    <xf numFmtId="0" fontId="29" fillId="0" borderId="70" xfId="6" applyFont="1" applyBorder="1" applyAlignment="1">
      <alignment horizontal="center" vertical="center"/>
    </xf>
    <xf numFmtId="0" fontId="44" fillId="0" borderId="0" xfId="6" applyFont="1" applyAlignment="1">
      <alignment horizontal="left"/>
    </xf>
    <xf numFmtId="0" fontId="44" fillId="0" borderId="71" xfId="6" applyFont="1" applyBorder="1" applyAlignment="1">
      <alignment horizontal="left"/>
    </xf>
    <xf numFmtId="0" fontId="29" fillId="0" borderId="70" xfId="6" applyFont="1" applyBorder="1" applyAlignment="1">
      <alignment horizontal="center" vertical="center" wrapText="1"/>
    </xf>
    <xf numFmtId="0" fontId="29" fillId="0" borderId="72" xfId="6" applyFont="1" applyBorder="1" applyAlignment="1">
      <alignment horizontal="center" vertical="center"/>
    </xf>
    <xf numFmtId="0" fontId="29" fillId="0" borderId="0" xfId="6" applyFont="1" applyAlignment="1">
      <alignment horizontal="center" vertical="center"/>
    </xf>
    <xf numFmtId="0" fontId="29" fillId="0" borderId="70" xfId="6" applyFont="1" applyBorder="1">
      <alignment vertical="center"/>
    </xf>
    <xf numFmtId="0" fontId="29" fillId="0" borderId="70" xfId="6" applyFont="1" applyBorder="1" applyAlignment="1">
      <alignment horizontal="left" vertical="center" shrinkToFit="1"/>
    </xf>
    <xf numFmtId="0" fontId="29" fillId="0" borderId="70" xfId="6" applyFont="1" applyBorder="1" applyAlignment="1">
      <alignment horizontal="center" vertical="center" shrinkToFit="1"/>
    </xf>
    <xf numFmtId="180" fontId="29" fillId="0" borderId="72" xfId="6" applyNumberFormat="1" applyFont="1" applyBorder="1" applyAlignment="1">
      <alignment horizontal="center" vertical="center" wrapText="1" shrinkToFit="1"/>
    </xf>
    <xf numFmtId="0" fontId="29" fillId="0" borderId="70" xfId="6" applyFont="1" applyBorder="1" applyAlignment="1">
      <alignment horizontal="right" vertical="center" shrinkToFit="1"/>
    </xf>
    <xf numFmtId="0" fontId="29" fillId="0" borderId="0" xfId="6" applyFont="1" applyAlignment="1">
      <alignment horizontal="left" vertical="center"/>
    </xf>
    <xf numFmtId="0" fontId="46" fillId="0" borderId="0" xfId="7" applyFont="1">
      <alignment vertical="center"/>
    </xf>
    <xf numFmtId="0" fontId="46" fillId="0" borderId="0" xfId="7" applyFont="1" applyAlignment="1">
      <alignment horizontal="right" vertical="center"/>
    </xf>
    <xf numFmtId="0" fontId="46" fillId="0" borderId="0" xfId="7" applyFont="1" applyAlignment="1">
      <alignment horizontal="center" vertical="center"/>
    </xf>
    <xf numFmtId="0" fontId="46" fillId="6" borderId="0" xfId="7" applyFont="1" applyFill="1" applyAlignment="1">
      <alignment horizontal="center" vertical="center"/>
    </xf>
    <xf numFmtId="0" fontId="46" fillId="0" borderId="0" xfId="0" applyFont="1" applyAlignment="1">
      <alignment horizontal="left" vertical="center"/>
    </xf>
    <xf numFmtId="0" fontId="46" fillId="6" borderId="68" xfId="7" applyFont="1" applyFill="1" applyBorder="1" applyAlignment="1">
      <alignment vertical="center" shrinkToFit="1"/>
    </xf>
    <xf numFmtId="0" fontId="49" fillId="0" borderId="0" xfId="7" applyFont="1">
      <alignment vertical="center"/>
    </xf>
    <xf numFmtId="0" fontId="50" fillId="0" borderId="0" xfId="7" applyFont="1" applyAlignment="1">
      <alignment horizontal="left" vertical="top" wrapText="1"/>
    </xf>
    <xf numFmtId="0" fontId="46" fillId="0" borderId="3" xfId="7" applyFont="1" applyBorder="1" applyAlignment="1">
      <alignment horizontal="center" vertical="center"/>
    </xf>
    <xf numFmtId="0" fontId="46" fillId="0" borderId="0" xfId="7" applyFont="1" applyAlignment="1">
      <alignment horizontal="center" vertical="center" wrapText="1"/>
    </xf>
    <xf numFmtId="176" fontId="52" fillId="2" borderId="0" xfId="8" applyNumberFormat="1" applyFont="1" applyFill="1" applyBorder="1" applyAlignment="1">
      <alignment horizontal="center" vertical="center"/>
    </xf>
    <xf numFmtId="0" fontId="46" fillId="0" borderId="0" xfId="7" applyFont="1" applyAlignment="1">
      <alignment horizontal="left" vertical="center"/>
    </xf>
    <xf numFmtId="0" fontId="46" fillId="0" borderId="2" xfId="7" applyFont="1" applyBorder="1" applyAlignment="1">
      <alignment horizontal="center" vertical="center"/>
    </xf>
    <xf numFmtId="0" fontId="46" fillId="0" borderId="12" xfId="7" applyFont="1" applyBorder="1">
      <alignment vertical="center"/>
    </xf>
    <xf numFmtId="0" fontId="46" fillId="0" borderId="5" xfId="7" applyFont="1" applyBorder="1" applyAlignment="1">
      <alignment horizontal="center" vertical="center"/>
    </xf>
    <xf numFmtId="0" fontId="46" fillId="0" borderId="0" xfId="0" applyFont="1" applyAlignment="1">
      <alignment horizontal="left"/>
    </xf>
    <xf numFmtId="0" fontId="46" fillId="0" borderId="21" xfId="7" applyFont="1" applyBorder="1">
      <alignment vertical="center"/>
    </xf>
    <xf numFmtId="0" fontId="46" fillId="0" borderId="5" xfId="7" applyFont="1" applyBorder="1">
      <alignment vertical="center"/>
    </xf>
    <xf numFmtId="0" fontId="13" fillId="0" borderId="0" xfId="7" applyFont="1">
      <alignment vertical="center"/>
    </xf>
    <xf numFmtId="0" fontId="13" fillId="0" borderId="0" xfId="10" applyFont="1"/>
    <xf numFmtId="0" fontId="46" fillId="0" borderId="0" xfId="10" applyFont="1"/>
    <xf numFmtId="0" fontId="46" fillId="0" borderId="0" xfId="10" applyFont="1" applyAlignment="1">
      <alignment horizontal="center"/>
    </xf>
    <xf numFmtId="0" fontId="46" fillId="0" borderId="0" xfId="10" applyFont="1" applyAlignment="1">
      <alignment horizontal="left" vertical="center"/>
    </xf>
    <xf numFmtId="0" fontId="46" fillId="0" borderId="0" xfId="10" applyFont="1" applyAlignment="1">
      <alignment horizontal="right" vertical="center"/>
    </xf>
    <xf numFmtId="0" fontId="46" fillId="0" borderId="0" xfId="10" applyFont="1" applyAlignment="1">
      <alignment horizontal="center" vertical="center"/>
    </xf>
    <xf numFmtId="0" fontId="46" fillId="0" borderId="1" xfId="10" applyFont="1" applyBorder="1" applyAlignment="1">
      <alignment horizontal="center" vertical="center"/>
    </xf>
    <xf numFmtId="0" fontId="46" fillId="0" borderId="2" xfId="10" applyFont="1" applyBorder="1" applyAlignment="1">
      <alignment vertical="center"/>
    </xf>
    <xf numFmtId="0" fontId="46" fillId="0" borderId="2" xfId="10" applyFont="1" applyBorder="1"/>
    <xf numFmtId="0" fontId="46" fillId="0" borderId="3" xfId="10" applyFont="1" applyBorder="1"/>
    <xf numFmtId="0" fontId="46" fillId="0" borderId="3" xfId="10" applyFont="1" applyBorder="1" applyAlignment="1">
      <alignment vertical="center"/>
    </xf>
    <xf numFmtId="0" fontId="46" fillId="0" borderId="1" xfId="11" applyFont="1" applyBorder="1" applyAlignment="1">
      <alignment horizontal="center" vertical="center"/>
    </xf>
    <xf numFmtId="0" fontId="46" fillId="0" borderId="2" xfId="11" applyFont="1" applyBorder="1" applyAlignment="1">
      <alignment horizontal="center" vertical="center"/>
    </xf>
    <xf numFmtId="0" fontId="46" fillId="0" borderId="12" xfId="10" applyFont="1" applyBorder="1" applyAlignment="1">
      <alignment horizontal="center" vertical="center"/>
    </xf>
    <xf numFmtId="0" fontId="46" fillId="0" borderId="0" xfId="10" applyFont="1" applyAlignment="1">
      <alignment vertical="center"/>
    </xf>
    <xf numFmtId="0" fontId="46" fillId="0" borderId="16" xfId="10" applyFont="1" applyBorder="1" applyAlignment="1">
      <alignment vertical="center"/>
    </xf>
    <xf numFmtId="0" fontId="46" fillId="0" borderId="0" xfId="11" applyFont="1" applyAlignment="1">
      <alignment horizontal="center" vertical="center"/>
    </xf>
    <xf numFmtId="0" fontId="46" fillId="0" borderId="4" xfId="10" applyFont="1" applyBorder="1" applyAlignment="1">
      <alignment horizontal="center"/>
    </xf>
    <xf numFmtId="0" fontId="46" fillId="0" borderId="5" xfId="10" applyFont="1" applyBorder="1"/>
    <xf numFmtId="0" fontId="46" fillId="0" borderId="6" xfId="10" applyFont="1" applyBorder="1"/>
    <xf numFmtId="0" fontId="46" fillId="0" borderId="4" xfId="10" applyFont="1" applyBorder="1"/>
    <xf numFmtId="0" fontId="46" fillId="0" borderId="12" xfId="10" applyFont="1" applyBorder="1" applyAlignment="1">
      <alignment horizontal="center" vertical="top"/>
    </xf>
    <xf numFmtId="0" fontId="46" fillId="0" borderId="12" xfId="10" applyFont="1" applyBorder="1" applyAlignment="1">
      <alignment vertical="center"/>
    </xf>
    <xf numFmtId="0" fontId="46" fillId="0" borderId="16" xfId="10" applyFont="1" applyBorder="1"/>
    <xf numFmtId="0" fontId="46" fillId="0" borderId="12" xfId="10" applyFont="1" applyBorder="1" applyAlignment="1">
      <alignment horizontal="center"/>
    </xf>
    <xf numFmtId="0" fontId="46" fillId="0" borderId="12" xfId="10" applyFont="1" applyBorder="1"/>
    <xf numFmtId="0" fontId="46" fillId="0" borderId="16" xfId="10" applyFont="1" applyBorder="1" applyAlignment="1">
      <alignment vertical="center" wrapText="1"/>
    </xf>
    <xf numFmtId="0" fontId="46" fillId="0" borderId="0" xfId="10" applyFont="1" applyAlignment="1">
      <alignment vertical="top" wrapText="1"/>
    </xf>
    <xf numFmtId="0" fontId="46" fillId="0" borderId="16" xfId="10" applyFont="1" applyBorder="1" applyAlignment="1">
      <alignment vertical="top" wrapText="1"/>
    </xf>
    <xf numFmtId="0" fontId="46" fillId="0" borderId="11" xfId="10" applyFont="1" applyBorder="1"/>
    <xf numFmtId="0" fontId="46" fillId="0" borderId="20" xfId="10" applyFont="1" applyBorder="1" applyAlignment="1">
      <alignment horizontal="center"/>
    </xf>
    <xf numFmtId="0" fontId="46" fillId="0" borderId="21" xfId="10" applyFont="1" applyBorder="1"/>
    <xf numFmtId="0" fontId="46" fillId="0" borderId="22" xfId="10" applyFont="1" applyBorder="1"/>
    <xf numFmtId="0" fontId="46" fillId="0" borderId="20" xfId="10" applyFont="1" applyBorder="1"/>
    <xf numFmtId="0" fontId="46" fillId="0" borderId="0" xfId="10" applyFont="1" applyAlignment="1">
      <alignment vertical="center" wrapText="1"/>
    </xf>
    <xf numFmtId="0" fontId="50" fillId="0" borderId="0" xfId="10" applyFont="1"/>
    <xf numFmtId="0" fontId="46" fillId="0" borderId="0" xfId="10" applyFont="1" applyAlignment="1">
      <alignment horizontal="left" vertical="top"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left" wrapText="1"/>
    </xf>
    <xf numFmtId="0" fontId="0" fillId="0" borderId="2" xfId="0" applyBorder="1" applyAlignment="1">
      <alignment horizontal="left" wrapText="1"/>
    </xf>
    <xf numFmtId="0" fontId="0" fillId="0" borderId="28" xfId="0" applyBorder="1" applyAlignment="1">
      <alignment horizontal="left"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6" xfId="0" applyFont="1" applyBorder="1" applyAlignment="1">
      <alignment horizontal="center"/>
    </xf>
    <xf numFmtId="0" fontId="3" fillId="0" borderId="7"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1" xfId="0" applyFont="1" applyBorder="1" applyAlignment="1">
      <alignment horizont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5" fillId="0" borderId="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3" fillId="0" borderId="6"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left" wrapText="1"/>
    </xf>
    <xf numFmtId="0" fontId="3" fillId="0" borderId="12" xfId="0" applyFont="1" applyBorder="1" applyAlignment="1">
      <alignment horizontal="left" wrapText="1"/>
    </xf>
    <xf numFmtId="0" fontId="3" fillId="0" borderId="11" xfId="0" applyFont="1" applyBorder="1" applyAlignment="1">
      <alignment horizontal="center" vertical="center" textRotation="255" shrinkToFit="1"/>
    </xf>
    <xf numFmtId="0" fontId="3" fillId="0" borderId="28" xfId="0" applyFont="1" applyBorder="1" applyAlignment="1">
      <alignment horizontal="left" wrapText="1"/>
    </xf>
    <xf numFmtId="0" fontId="3" fillId="0" borderId="26"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7"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5" fillId="0" borderId="26" xfId="0" applyFont="1" applyBorder="1" applyAlignment="1">
      <alignment horizontal="left" vertical="center" wrapText="1"/>
    </xf>
    <xf numFmtId="0" fontId="0" fillId="0" borderId="26" xfId="0"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top"/>
    </xf>
    <xf numFmtId="0" fontId="20" fillId="2" borderId="1" xfId="0" applyFont="1" applyFill="1" applyBorder="1" applyAlignment="1">
      <alignment horizontal="center" vertical="top"/>
    </xf>
    <xf numFmtId="0" fontId="2" fillId="2" borderId="3" xfId="0" applyFont="1" applyFill="1" applyBorder="1"/>
    <xf numFmtId="0" fontId="21" fillId="2" borderId="1" xfId="0" applyFont="1" applyFill="1" applyBorder="1" applyAlignment="1">
      <alignment horizontal="center" vertical="top" wrapText="1"/>
    </xf>
    <xf numFmtId="0" fontId="22" fillId="2" borderId="3" xfId="0" applyFont="1" applyFill="1" applyBorder="1" applyAlignment="1">
      <alignment horizontal="center" vertical="top"/>
    </xf>
    <xf numFmtId="0" fontId="17" fillId="2" borderId="59" xfId="0" applyFont="1" applyFill="1" applyBorder="1" applyAlignment="1">
      <alignment vertical="center" wrapText="1"/>
    </xf>
    <xf numFmtId="0" fontId="2" fillId="2" borderId="24" xfId="0" applyFont="1" applyFill="1" applyBorder="1"/>
    <xf numFmtId="0" fontId="2" fillId="2" borderId="60" xfId="0" applyFont="1" applyFill="1" applyBorder="1"/>
    <xf numFmtId="0" fontId="2" fillId="2" borderId="61" xfId="0" applyFont="1" applyFill="1" applyBorder="1"/>
    <xf numFmtId="0" fontId="2" fillId="2" borderId="0" xfId="0" applyFont="1" applyFill="1"/>
    <xf numFmtId="0" fontId="2" fillId="2" borderId="62" xfId="0" applyFont="1" applyFill="1" applyBorder="1"/>
    <xf numFmtId="0" fontId="2" fillId="2" borderId="66" xfId="0" applyFont="1" applyFill="1" applyBorder="1"/>
    <xf numFmtId="0" fontId="2" fillId="2" borderId="18" xfId="0" applyFont="1" applyFill="1" applyBorder="1"/>
    <xf numFmtId="0" fontId="2" fillId="2" borderId="67" xfId="0" applyFont="1" applyFill="1" applyBorder="1"/>
    <xf numFmtId="0" fontId="17" fillId="2" borderId="4" xfId="0" applyFont="1" applyFill="1" applyBorder="1" applyAlignment="1">
      <alignment horizontal="center"/>
    </xf>
    <xf numFmtId="0" fontId="17" fillId="2" borderId="5" xfId="0" applyFont="1" applyFill="1" applyBorder="1" applyAlignment="1">
      <alignment horizontal="center"/>
    </xf>
    <xf numFmtId="0" fontId="17" fillId="2" borderId="6" xfId="0" applyFont="1" applyFill="1" applyBorder="1" applyAlignment="1">
      <alignment horizontal="center"/>
    </xf>
    <xf numFmtId="0" fontId="17" fillId="2" borderId="4" xfId="0" applyFont="1" applyFill="1" applyBorder="1" applyAlignment="1">
      <alignment horizontal="center" vertical="center"/>
    </xf>
    <xf numFmtId="0" fontId="2" fillId="2" borderId="6"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17" fillId="2" borderId="26" xfId="0" applyFont="1" applyFill="1" applyBorder="1" applyAlignment="1">
      <alignment horizontal="center" vertical="center" wrapText="1"/>
    </xf>
    <xf numFmtId="0" fontId="23" fillId="2" borderId="12" xfId="0" applyFont="1" applyFill="1" applyBorder="1" applyAlignment="1">
      <alignment horizontal="center"/>
    </xf>
    <xf numFmtId="0" fontId="2" fillId="2" borderId="12" xfId="0" applyFont="1" applyFill="1" applyBorder="1" applyAlignment="1">
      <alignment horizontal="center"/>
    </xf>
    <xf numFmtId="0" fontId="17" fillId="2" borderId="47" xfId="0" applyFont="1" applyFill="1" applyBorder="1" applyAlignment="1">
      <alignment horizontal="left" vertical="center" indent="1"/>
    </xf>
    <xf numFmtId="0" fontId="18" fillId="2" borderId="0" xfId="0" applyFont="1" applyFill="1" applyAlignment="1">
      <alignment horizontal="left" vertical="center" indent="1"/>
    </xf>
    <xf numFmtId="0" fontId="18" fillId="2" borderId="48" xfId="0" applyFont="1" applyFill="1" applyBorder="1" applyAlignment="1">
      <alignment horizontal="left" vertical="center" indent="1"/>
    </xf>
    <xf numFmtId="0" fontId="19" fillId="2" borderId="47" xfId="0" applyFont="1" applyFill="1" applyBorder="1" applyAlignment="1">
      <alignment horizontal="left" vertical="center" indent="1"/>
    </xf>
    <xf numFmtId="0" fontId="19" fillId="2" borderId="0" xfId="0" applyFont="1" applyFill="1" applyAlignment="1">
      <alignment horizontal="left" vertical="center" indent="1"/>
    </xf>
    <xf numFmtId="0" fontId="19" fillId="2" borderId="48" xfId="0" applyFont="1" applyFill="1" applyBorder="1" applyAlignment="1">
      <alignment horizontal="left" vertical="center" indent="1"/>
    </xf>
    <xf numFmtId="0" fontId="17" fillId="2" borderId="52" xfId="0" applyFont="1" applyFill="1" applyBorder="1" applyAlignment="1">
      <alignment horizontal="center"/>
    </xf>
    <xf numFmtId="0" fontId="17" fillId="2" borderId="53" xfId="0" applyFont="1" applyFill="1" applyBorder="1" applyAlignment="1">
      <alignment horizontal="center"/>
    </xf>
    <xf numFmtId="0" fontId="17" fillId="2" borderId="54" xfId="0" applyFont="1" applyFill="1" applyBorder="1" applyAlignment="1">
      <alignment horizontal="center"/>
    </xf>
    <xf numFmtId="0" fontId="2" fillId="2" borderId="55" xfId="0" applyFont="1" applyFill="1" applyBorder="1" applyAlignment="1">
      <alignment horizontal="center"/>
    </xf>
    <xf numFmtId="0" fontId="14" fillId="2" borderId="0" xfId="0" applyFont="1" applyFill="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4" xfId="0" applyFont="1" applyFill="1" applyBorder="1"/>
    <xf numFmtId="0" fontId="17" fillId="2" borderId="45" xfId="0" applyFont="1" applyFill="1" applyBorder="1"/>
    <xf numFmtId="0" fontId="17" fillId="2" borderId="46" xfId="0" applyFont="1" applyFill="1"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7" fillId="2" borderId="1" xfId="0"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left" vertical="center"/>
    </xf>
    <xf numFmtId="0" fontId="2" fillId="2" borderId="0" xfId="0" applyFont="1" applyFill="1" applyAlignment="1">
      <alignment horizontal="left"/>
    </xf>
    <xf numFmtId="0" fontId="17" fillId="2" borderId="0" xfId="0" applyFont="1" applyFill="1"/>
    <xf numFmtId="0" fontId="17" fillId="2" borderId="4" xfId="0" applyFont="1" applyFill="1" applyBorder="1" applyAlignment="1">
      <alignment vertical="center" wrapText="1"/>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12" xfId="0" applyFont="1" applyFill="1" applyBorder="1" applyAlignment="1">
      <alignment vertical="center" wrapText="1"/>
    </xf>
    <xf numFmtId="0" fontId="17" fillId="2" borderId="0" xfId="0" applyFont="1" applyFill="1" applyAlignment="1">
      <alignment vertical="center" wrapText="1"/>
    </xf>
    <xf numFmtId="0" fontId="17" fillId="2" borderId="16" xfId="0" applyFont="1" applyFill="1" applyBorder="1" applyAlignment="1">
      <alignment vertical="center" wrapText="1"/>
    </xf>
    <xf numFmtId="0" fontId="17" fillId="2" borderId="20" xfId="0" applyFont="1" applyFill="1" applyBorder="1" applyAlignment="1">
      <alignment vertical="center" wrapText="1"/>
    </xf>
    <xf numFmtId="0" fontId="17" fillId="2" borderId="21" xfId="0" applyFont="1" applyFill="1" applyBorder="1" applyAlignment="1">
      <alignment vertical="center" wrapText="1"/>
    </xf>
    <xf numFmtId="0" fontId="17" fillId="2" borderId="22" xfId="0" applyFont="1" applyFill="1" applyBorder="1" applyAlignment="1">
      <alignment vertical="center" wrapText="1"/>
    </xf>
    <xf numFmtId="0" fontId="10" fillId="0" borderId="0" xfId="0" applyFont="1" applyAlignment="1">
      <alignment horizontal="center" vertical="top"/>
    </xf>
    <xf numFmtId="0" fontId="10" fillId="0" borderId="68" xfId="0" applyFont="1" applyBorder="1" applyAlignment="1">
      <alignment horizontal="center" vertical="top"/>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3" fillId="0" borderId="26"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1" fillId="0" borderId="5" xfId="0" applyFont="1" applyBorder="1" applyAlignment="1">
      <alignment horizontal="center" vertical="center" shrinkToFit="1"/>
    </xf>
    <xf numFmtId="0" fontId="31" fillId="0" borderId="6" xfId="0" applyFont="1" applyBorder="1" applyAlignment="1">
      <alignment horizontal="center" vertical="center" shrinkToFit="1"/>
    </xf>
    <xf numFmtId="0" fontId="30" fillId="0" borderId="3" xfId="0" applyFont="1" applyBorder="1" applyAlignment="1">
      <alignment horizontal="left" vertical="center" wrapText="1"/>
    </xf>
    <xf numFmtId="0" fontId="3" fillId="0" borderId="26" xfId="0" applyFont="1" applyBorder="1" applyAlignment="1">
      <alignment horizontal="left" vertical="center"/>
    </xf>
    <xf numFmtId="0" fontId="1" fillId="3" borderId="0" xfId="3" applyFill="1" applyAlignment="1">
      <alignment horizontal="left" vertical="center"/>
    </xf>
    <xf numFmtId="0" fontId="1" fillId="3" borderId="0" xfId="3" applyFill="1" applyAlignment="1">
      <alignment horizontal="left" vertical="center" wrapText="1"/>
    </xf>
    <xf numFmtId="0" fontId="1" fillId="3" borderId="26" xfId="3" applyFill="1" applyBorder="1" applyAlignment="1">
      <alignment horizontal="center" vertical="center"/>
    </xf>
    <xf numFmtId="179" fontId="40" fillId="3" borderId="1" xfId="3" applyNumberFormat="1" applyFont="1" applyFill="1" applyBorder="1" applyAlignment="1">
      <alignment horizontal="center" vertical="center"/>
    </xf>
    <xf numFmtId="179" fontId="40" fillId="3" borderId="2" xfId="3" applyNumberFormat="1" applyFont="1" applyFill="1" applyBorder="1" applyAlignment="1">
      <alignment horizontal="center" vertical="center"/>
    </xf>
    <xf numFmtId="179" fontId="40" fillId="3" borderId="3" xfId="3" applyNumberFormat="1" applyFont="1" applyFill="1" applyBorder="1" applyAlignment="1">
      <alignment horizontal="center" vertical="center"/>
    </xf>
    <xf numFmtId="0" fontId="1" fillId="3" borderId="4" xfId="3" applyFill="1" applyBorder="1" applyAlignment="1">
      <alignment horizontal="center" vertical="center" wrapText="1"/>
    </xf>
    <xf numFmtId="0" fontId="1" fillId="3" borderId="5" xfId="3" applyFill="1" applyBorder="1" applyAlignment="1">
      <alignment horizontal="center" vertical="center" wrapText="1"/>
    </xf>
    <xf numFmtId="0" fontId="1" fillId="3" borderId="6" xfId="3" applyFill="1" applyBorder="1" applyAlignment="1">
      <alignment horizontal="center" vertical="center" wrapText="1"/>
    </xf>
    <xf numFmtId="176" fontId="40" fillId="5" borderId="4" xfId="5" applyNumberFormat="1" applyFont="1" applyFill="1" applyBorder="1" applyAlignment="1">
      <alignment horizontal="center" vertical="center"/>
    </xf>
    <xf numFmtId="176" fontId="40" fillId="5" borderId="5" xfId="5" applyNumberFormat="1" applyFont="1" applyFill="1" applyBorder="1" applyAlignment="1">
      <alignment horizontal="center" vertical="center"/>
    </xf>
    <xf numFmtId="176" fontId="40" fillId="5" borderId="6" xfId="5" applyNumberFormat="1" applyFont="1" applyFill="1" applyBorder="1" applyAlignment="1">
      <alignment horizontal="center" vertical="center"/>
    </xf>
    <xf numFmtId="176" fontId="40" fillId="5" borderId="20" xfId="5" applyNumberFormat="1" applyFont="1" applyFill="1" applyBorder="1" applyAlignment="1">
      <alignment horizontal="center" vertical="center"/>
    </xf>
    <xf numFmtId="176" fontId="40" fillId="5" borderId="21" xfId="5" applyNumberFormat="1" applyFont="1" applyFill="1" applyBorder="1" applyAlignment="1">
      <alignment horizontal="center" vertical="center"/>
    </xf>
    <xf numFmtId="176" fontId="40" fillId="5" borderId="22" xfId="5" applyNumberFormat="1" applyFont="1" applyFill="1" applyBorder="1" applyAlignment="1">
      <alignment horizontal="center" vertical="center"/>
    </xf>
    <xf numFmtId="0" fontId="1" fillId="3" borderId="20" xfId="3" applyFill="1" applyBorder="1" applyAlignment="1">
      <alignment horizontal="center" vertical="center"/>
    </xf>
    <xf numFmtId="0" fontId="1" fillId="3" borderId="21" xfId="3" applyFill="1" applyBorder="1" applyAlignment="1">
      <alignment horizontal="center" vertical="center"/>
    </xf>
    <xf numFmtId="0" fontId="1" fillId="3" borderId="22" xfId="3" applyFill="1" applyBorder="1" applyAlignment="1">
      <alignment horizontal="center" vertical="center"/>
    </xf>
    <xf numFmtId="178" fontId="40" fillId="4" borderId="26" xfId="4" applyNumberFormat="1" applyFont="1" applyFill="1" applyBorder="1" applyAlignment="1">
      <alignment horizontal="center" vertical="center"/>
    </xf>
    <xf numFmtId="0" fontId="1" fillId="3" borderId="7" xfId="3" applyFill="1" applyBorder="1" applyAlignment="1">
      <alignment horizontal="center" vertical="center"/>
    </xf>
    <xf numFmtId="0" fontId="1" fillId="3" borderId="27" xfId="3" applyFill="1" applyBorder="1" applyAlignment="1">
      <alignment horizontal="center" vertical="center"/>
    </xf>
    <xf numFmtId="179" fontId="40" fillId="3" borderId="4" xfId="3" applyNumberFormat="1" applyFont="1" applyFill="1" applyBorder="1" applyAlignment="1">
      <alignment horizontal="center" vertical="center"/>
    </xf>
    <xf numFmtId="179" fontId="40" fillId="3" borderId="5" xfId="3" applyNumberFormat="1" applyFont="1" applyFill="1" applyBorder="1" applyAlignment="1">
      <alignment horizontal="center" vertical="center"/>
    </xf>
    <xf numFmtId="179" fontId="40" fillId="3" borderId="6" xfId="3" applyNumberFormat="1" applyFont="1" applyFill="1" applyBorder="1" applyAlignment="1">
      <alignment horizontal="center" vertical="center"/>
    </xf>
    <xf numFmtId="179" fontId="40" fillId="3" borderId="20" xfId="3" applyNumberFormat="1" applyFont="1" applyFill="1" applyBorder="1" applyAlignment="1">
      <alignment horizontal="center" vertical="center"/>
    </xf>
    <xf numFmtId="179" fontId="40" fillId="3" borderId="21" xfId="3" applyNumberFormat="1" applyFont="1" applyFill="1" applyBorder="1" applyAlignment="1">
      <alignment horizontal="center" vertical="center"/>
    </xf>
    <xf numFmtId="179" fontId="40" fillId="3" borderId="22" xfId="3" applyNumberFormat="1" applyFont="1" applyFill="1" applyBorder="1" applyAlignment="1">
      <alignment horizontal="center" vertical="center"/>
    </xf>
    <xf numFmtId="0" fontId="1" fillId="3" borderId="21" xfId="3" applyFill="1" applyBorder="1" applyAlignment="1">
      <alignment horizontal="left" vertical="center"/>
    </xf>
    <xf numFmtId="0" fontId="1" fillId="3" borderId="1" xfId="3" applyFill="1" applyBorder="1" applyAlignment="1">
      <alignment horizontal="center" vertical="center"/>
    </xf>
    <xf numFmtId="0" fontId="1" fillId="3" borderId="2" xfId="3" applyFill="1" applyBorder="1" applyAlignment="1">
      <alignment horizontal="center" vertical="center"/>
    </xf>
    <xf numFmtId="0" fontId="1" fillId="3" borderId="3" xfId="3" applyFill="1" applyBorder="1" applyAlignment="1">
      <alignment horizontal="center" vertical="center"/>
    </xf>
    <xf numFmtId="0" fontId="1" fillId="3" borderId="26" xfId="3" applyFill="1" applyBorder="1" applyAlignment="1">
      <alignment horizontal="center" vertical="center" wrapText="1"/>
    </xf>
    <xf numFmtId="0" fontId="1" fillId="3" borderId="26" xfId="3" applyFill="1" applyBorder="1" applyAlignment="1">
      <alignment horizontal="center" vertical="top" wrapText="1"/>
    </xf>
    <xf numFmtId="0" fontId="1" fillId="3" borderId="1" xfId="3" applyFill="1" applyBorder="1" applyAlignment="1">
      <alignment horizontal="center" vertical="center" wrapText="1"/>
    </xf>
    <xf numFmtId="0" fontId="1" fillId="3" borderId="2" xfId="3" applyFill="1" applyBorder="1" applyAlignment="1">
      <alignment horizontal="center" vertical="center" wrapText="1"/>
    </xf>
    <xf numFmtId="0" fontId="1" fillId="3" borderId="3" xfId="3" applyFill="1" applyBorder="1" applyAlignment="1">
      <alignment horizontal="center" vertical="center" wrapText="1"/>
    </xf>
    <xf numFmtId="0" fontId="1" fillId="0" borderId="7" xfId="3" applyBorder="1" applyAlignment="1">
      <alignment horizontal="center" vertical="center"/>
    </xf>
    <xf numFmtId="0" fontId="1" fillId="0" borderId="11" xfId="3" applyBorder="1" applyAlignment="1">
      <alignment horizontal="center" vertical="center"/>
    </xf>
    <xf numFmtId="0" fontId="1" fillId="0" borderId="27" xfId="3" applyBorder="1" applyAlignment="1">
      <alignment horizontal="center" vertical="center"/>
    </xf>
    <xf numFmtId="0" fontId="1" fillId="4" borderId="0" xfId="3" applyFill="1" applyAlignment="1">
      <alignment horizontal="center" vertical="center"/>
    </xf>
    <xf numFmtId="0" fontId="37" fillId="3" borderId="0" xfId="3" applyFont="1" applyFill="1" applyAlignment="1">
      <alignment horizontal="center" vertical="center"/>
    </xf>
    <xf numFmtId="0" fontId="1" fillId="4" borderId="21" xfId="3" applyFill="1" applyBorder="1" applyAlignment="1">
      <alignment horizontal="center" vertical="center" shrinkToFit="1"/>
    </xf>
    <xf numFmtId="0" fontId="1" fillId="4" borderId="2" xfId="3" applyFill="1" applyBorder="1" applyAlignment="1">
      <alignment horizontal="center" vertical="center" shrinkToFit="1"/>
    </xf>
    <xf numFmtId="0" fontId="38" fillId="3" borderId="0" xfId="3" applyFont="1" applyFill="1" applyAlignment="1">
      <alignment horizontal="left" vertical="center"/>
    </xf>
    <xf numFmtId="0" fontId="1" fillId="4" borderId="26" xfId="3" applyFill="1" applyBorder="1" applyAlignment="1">
      <alignment horizontal="center" vertical="center"/>
    </xf>
    <xf numFmtId="0" fontId="1" fillId="4" borderId="26" xfId="3" applyFill="1" applyBorder="1" applyAlignment="1">
      <alignment horizontal="center" vertical="center" shrinkToFit="1"/>
    </xf>
    <xf numFmtId="0" fontId="29" fillId="0" borderId="70" xfId="6" applyFont="1" applyBorder="1" applyAlignment="1">
      <alignment horizontal="center" vertical="center"/>
    </xf>
    <xf numFmtId="0" fontId="29" fillId="0" borderId="0" xfId="6" applyFont="1" applyAlignment="1">
      <alignment horizontal="left" vertical="center"/>
    </xf>
    <xf numFmtId="0" fontId="48" fillId="0" borderId="0" xfId="7" applyFont="1" applyAlignment="1">
      <alignment horizontal="center" vertical="center"/>
    </xf>
    <xf numFmtId="0" fontId="46" fillId="6" borderId="73" xfId="7" applyFont="1" applyFill="1" applyBorder="1" applyAlignment="1">
      <alignment horizontal="center" vertical="center" shrinkToFit="1"/>
    </xf>
    <xf numFmtId="0" fontId="46" fillId="6" borderId="0" xfId="7" applyFont="1" applyFill="1" applyAlignment="1">
      <alignment horizontal="center" vertical="center"/>
    </xf>
    <xf numFmtId="0" fontId="50" fillId="0" borderId="0" xfId="7" applyFont="1" applyAlignment="1">
      <alignment horizontal="left" vertical="top" wrapText="1"/>
    </xf>
    <xf numFmtId="0" fontId="46" fillId="0" borderId="26" xfId="7" applyFont="1" applyBorder="1" applyAlignment="1">
      <alignment horizontal="center" vertical="center"/>
    </xf>
    <xf numFmtId="0" fontId="46" fillId="0" borderId="1" xfId="7" applyFont="1" applyBorder="1" applyAlignment="1">
      <alignment horizontal="center" vertical="center" wrapText="1"/>
    </xf>
    <xf numFmtId="0" fontId="46" fillId="0" borderId="2" xfId="7" applyFont="1" applyBorder="1" applyAlignment="1">
      <alignment horizontal="center" vertical="center" wrapText="1"/>
    </xf>
    <xf numFmtId="0" fontId="46" fillId="0" borderId="3" xfId="7" applyFont="1" applyBorder="1" applyAlignment="1">
      <alignment horizontal="center" vertical="center" wrapText="1"/>
    </xf>
    <xf numFmtId="0" fontId="46" fillId="0" borderId="26" xfId="7" applyFont="1" applyBorder="1" applyAlignment="1">
      <alignment horizontal="center" vertical="center" wrapText="1"/>
    </xf>
    <xf numFmtId="0" fontId="46" fillId="0" borderId="1" xfId="7" applyFont="1" applyBorder="1" applyAlignment="1">
      <alignment horizontal="center" vertical="center"/>
    </xf>
    <xf numFmtId="0" fontId="46" fillId="0" borderId="2" xfId="7" applyFont="1" applyBorder="1" applyAlignment="1">
      <alignment horizontal="center" vertical="center"/>
    </xf>
    <xf numFmtId="0" fontId="46" fillId="0" borderId="3" xfId="7" applyFont="1" applyBorder="1" applyAlignment="1">
      <alignment horizontal="center" vertical="center"/>
    </xf>
    <xf numFmtId="0" fontId="46" fillId="6" borderId="1" xfId="7" applyFont="1" applyFill="1" applyBorder="1" applyAlignment="1">
      <alignment horizontal="center" vertical="center"/>
    </xf>
    <xf numFmtId="0" fontId="46" fillId="6" borderId="2" xfId="7" applyFont="1" applyFill="1" applyBorder="1" applyAlignment="1">
      <alignment horizontal="center" vertical="center"/>
    </xf>
    <xf numFmtId="0" fontId="46" fillId="0" borderId="4" xfId="7" applyFont="1" applyBorder="1" applyAlignment="1">
      <alignment horizontal="center" vertical="center" wrapText="1"/>
    </xf>
    <xf numFmtId="0" fontId="46" fillId="0" borderId="5" xfId="7" applyFont="1" applyBorder="1" applyAlignment="1">
      <alignment horizontal="center" vertical="center" wrapText="1"/>
    </xf>
    <xf numFmtId="0" fontId="46" fillId="0" borderId="6" xfId="7" applyFont="1" applyBorder="1" applyAlignment="1">
      <alignment horizontal="center" vertical="center" wrapText="1"/>
    </xf>
    <xf numFmtId="0" fontId="46" fillId="0" borderId="20" xfId="7" applyFont="1" applyBorder="1" applyAlignment="1">
      <alignment horizontal="center" vertical="center" wrapText="1"/>
    </xf>
    <xf numFmtId="0" fontId="46" fillId="0" borderId="21" xfId="7" applyFont="1" applyBorder="1" applyAlignment="1">
      <alignment horizontal="center" vertical="center" wrapText="1"/>
    </xf>
    <xf numFmtId="0" fontId="46" fillId="0" borderId="22" xfId="7" applyFont="1" applyBorder="1" applyAlignment="1">
      <alignment horizontal="center" vertical="center" wrapText="1"/>
    </xf>
    <xf numFmtId="176" fontId="52" fillId="7" borderId="4" xfId="8" applyNumberFormat="1" applyFont="1" applyFill="1" applyBorder="1" applyAlignment="1">
      <alignment horizontal="center" vertical="center"/>
    </xf>
    <xf numFmtId="176" fontId="52" fillId="7" borderId="5" xfId="8" applyNumberFormat="1" applyFont="1" applyFill="1" applyBorder="1" applyAlignment="1">
      <alignment horizontal="center" vertical="center"/>
    </xf>
    <xf numFmtId="176" fontId="52" fillId="7" borderId="6" xfId="8" applyNumberFormat="1" applyFont="1" applyFill="1" applyBorder="1" applyAlignment="1">
      <alignment horizontal="center" vertical="center"/>
    </xf>
    <xf numFmtId="176" fontId="52" fillId="7" borderId="20" xfId="8" applyNumberFormat="1" applyFont="1" applyFill="1" applyBorder="1" applyAlignment="1">
      <alignment horizontal="center" vertical="center"/>
    </xf>
    <xf numFmtId="176" fontId="52" fillId="7" borderId="21" xfId="8" applyNumberFormat="1" applyFont="1" applyFill="1" applyBorder="1" applyAlignment="1">
      <alignment horizontal="center" vertical="center"/>
    </xf>
    <xf numFmtId="176" fontId="52" fillId="7" borderId="22" xfId="8" applyNumberFormat="1" applyFont="1" applyFill="1" applyBorder="1" applyAlignment="1">
      <alignment horizontal="center" vertical="center"/>
    </xf>
    <xf numFmtId="0" fontId="46" fillId="0" borderId="12" xfId="7" applyFont="1" applyBorder="1" applyAlignment="1">
      <alignment horizontal="center" vertical="center"/>
    </xf>
    <xf numFmtId="0" fontId="46" fillId="0" borderId="1" xfId="9" applyFont="1" applyBorder="1" applyAlignment="1">
      <alignment horizontal="left" vertical="center" wrapText="1"/>
    </xf>
    <xf numFmtId="0" fontId="46" fillId="0" borderId="2" xfId="9" applyFont="1" applyBorder="1" applyAlignment="1">
      <alignment horizontal="left" vertical="center" wrapText="1"/>
    </xf>
    <xf numFmtId="0" fontId="46" fillId="0" borderId="3" xfId="9" applyFont="1" applyBorder="1" applyAlignment="1">
      <alignment horizontal="left" vertical="center" wrapText="1"/>
    </xf>
    <xf numFmtId="0" fontId="46" fillId="6" borderId="1" xfId="9" applyFont="1" applyFill="1" applyBorder="1" applyAlignment="1">
      <alignment horizontal="center" vertical="center"/>
    </xf>
    <xf numFmtId="0" fontId="46" fillId="6" borderId="2" xfId="9" applyFont="1" applyFill="1" applyBorder="1" applyAlignment="1">
      <alignment horizontal="center" vertical="center"/>
    </xf>
    <xf numFmtId="0" fontId="46" fillId="6" borderId="3" xfId="9" applyFont="1" applyFill="1" applyBorder="1" applyAlignment="1">
      <alignment horizontal="center" vertical="center"/>
    </xf>
    <xf numFmtId="0" fontId="46" fillId="0" borderId="0" xfId="7" applyFont="1" applyAlignment="1">
      <alignment horizontal="left" vertical="center"/>
    </xf>
    <xf numFmtId="0" fontId="46" fillId="0" borderId="0" xfId="7" applyFont="1" applyAlignment="1">
      <alignment horizontal="left" vertical="top" wrapText="1"/>
    </xf>
    <xf numFmtId="0" fontId="50" fillId="0" borderId="0" xfId="10" applyFont="1" applyAlignment="1">
      <alignment horizontal="left" wrapText="1"/>
    </xf>
    <xf numFmtId="0" fontId="46" fillId="0" borderId="26" xfId="10" applyFont="1" applyBorder="1" applyAlignment="1">
      <alignment horizontal="center" vertical="center"/>
    </xf>
    <xf numFmtId="0" fontId="46" fillId="0" borderId="4" xfId="10" applyFont="1" applyBorder="1" applyAlignment="1">
      <alignment horizontal="left" vertical="center"/>
    </xf>
    <xf numFmtId="0" fontId="46" fillId="0" borderId="5" xfId="10" applyFont="1" applyBorder="1" applyAlignment="1">
      <alignment horizontal="left" vertical="center"/>
    </xf>
    <xf numFmtId="0" fontId="46" fillId="0" borderId="6" xfId="10" applyFont="1" applyBorder="1" applyAlignment="1">
      <alignment horizontal="left" vertical="center"/>
    </xf>
    <xf numFmtId="0" fontId="46" fillId="0" borderId="20" xfId="10" applyFont="1" applyBorder="1" applyAlignment="1">
      <alignment horizontal="left" vertical="center"/>
    </xf>
    <xf numFmtId="0" fontId="46" fillId="0" borderId="21" xfId="10" applyFont="1" applyBorder="1" applyAlignment="1">
      <alignment horizontal="left" vertical="center"/>
    </xf>
    <xf numFmtId="0" fontId="46" fillId="0" borderId="22" xfId="10" applyFont="1" applyBorder="1" applyAlignment="1">
      <alignment horizontal="left" vertical="center"/>
    </xf>
    <xf numFmtId="0" fontId="46" fillId="0" borderId="21" xfId="10" applyFont="1" applyBorder="1" applyAlignment="1">
      <alignment vertical="center" wrapText="1"/>
    </xf>
    <xf numFmtId="0" fontId="46" fillId="0" borderId="22" xfId="10" applyFont="1" applyBorder="1" applyAlignment="1">
      <alignment vertical="center" wrapText="1"/>
    </xf>
    <xf numFmtId="0" fontId="46" fillId="0" borderId="4" xfId="10" applyFont="1" applyBorder="1" applyAlignment="1">
      <alignment horizontal="center" vertical="center"/>
    </xf>
    <xf numFmtId="0" fontId="46" fillId="0" borderId="5" xfId="10" applyFont="1" applyBorder="1" applyAlignment="1">
      <alignment horizontal="center" vertical="center"/>
    </xf>
    <xf numFmtId="0" fontId="46" fillId="0" borderId="6" xfId="10" applyFont="1" applyBorder="1" applyAlignment="1">
      <alignment horizontal="center" vertical="center"/>
    </xf>
    <xf numFmtId="0" fontId="46" fillId="0" borderId="20" xfId="10" applyFont="1" applyBorder="1" applyAlignment="1">
      <alignment horizontal="center" vertical="center"/>
    </xf>
    <xf numFmtId="0" fontId="46" fillId="0" borderId="21" xfId="10" applyFont="1" applyBorder="1" applyAlignment="1">
      <alignment horizontal="center" vertical="center"/>
    </xf>
    <xf numFmtId="0" fontId="46" fillId="0" borderId="22" xfId="10" applyFont="1" applyBorder="1" applyAlignment="1">
      <alignment horizontal="center" vertical="center"/>
    </xf>
    <xf numFmtId="0" fontId="46" fillId="0" borderId="12" xfId="10" applyFont="1" applyBorder="1" applyAlignment="1">
      <alignment horizontal="center" vertical="center"/>
    </xf>
    <xf numFmtId="0" fontId="46" fillId="0" borderId="0" xfId="10" applyFont="1" applyAlignment="1">
      <alignment horizontal="center" vertical="center"/>
    </xf>
    <xf numFmtId="0" fontId="46" fillId="0" borderId="16" xfId="10" applyFont="1" applyBorder="1" applyAlignment="1">
      <alignment horizontal="center" vertical="center"/>
    </xf>
    <xf numFmtId="0" fontId="46" fillId="0" borderId="3" xfId="10" applyFont="1" applyBorder="1" applyAlignment="1">
      <alignment horizontal="center" vertical="center"/>
    </xf>
    <xf numFmtId="0" fontId="46" fillId="0" borderId="27" xfId="10" applyFont="1" applyBorder="1" applyAlignment="1">
      <alignment horizontal="center" vertical="center"/>
    </xf>
    <xf numFmtId="0" fontId="46" fillId="0" borderId="1" xfId="10" applyFont="1" applyBorder="1" applyAlignment="1">
      <alignment horizontal="left" vertical="center"/>
    </xf>
    <xf numFmtId="0" fontId="46" fillId="0" borderId="2" xfId="10" applyFont="1" applyBorder="1" applyAlignment="1">
      <alignment horizontal="left" vertical="center"/>
    </xf>
    <xf numFmtId="0" fontId="46" fillId="0" borderId="0" xfId="10" applyFont="1" applyAlignment="1">
      <alignment horizontal="center"/>
    </xf>
    <xf numFmtId="0" fontId="46" fillId="0" borderId="3" xfId="10" applyFont="1" applyBorder="1" applyAlignment="1">
      <alignment horizontal="left" vertical="center"/>
    </xf>
    <xf numFmtId="0" fontId="46" fillId="0" borderId="0" xfId="10" applyFont="1" applyAlignment="1">
      <alignment horizontal="center" vertical="top" wrapText="1"/>
    </xf>
    <xf numFmtId="0" fontId="46" fillId="0" borderId="16" xfId="10" applyFont="1" applyBorder="1" applyAlignment="1">
      <alignment horizontal="center" vertical="top" wrapText="1"/>
    </xf>
    <xf numFmtId="0" fontId="6" fillId="0" borderId="0" xfId="0" applyFont="1" applyFill="1" applyAlignment="1">
      <alignment horizontal="left" vertical="center"/>
    </xf>
    <xf numFmtId="0" fontId="3" fillId="0" borderId="0" xfId="0" applyFont="1" applyFill="1" applyAlignment="1">
      <alignment horizontal="left"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3" xfId="0" applyFont="1" applyFill="1" applyBorder="1" applyAlignment="1">
      <alignment horizontal="left" vertical="center" wrapText="1"/>
    </xf>
    <xf numFmtId="0" fontId="0" fillId="0" borderId="8" xfId="0" applyFill="1" applyBorder="1" applyAlignment="1">
      <alignment horizontal="center"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0" fillId="0" borderId="38" xfId="0"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center" vertical="center"/>
    </xf>
    <xf numFmtId="0" fontId="0" fillId="0" borderId="12" xfId="0"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6" xfId="0" applyFont="1" applyFill="1" applyBorder="1" applyAlignment="1">
      <alignment horizontal="left" vertical="center" wrapText="1"/>
    </xf>
    <xf numFmtId="0" fontId="0" fillId="0" borderId="37" xfId="0"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12" xfId="0" applyFill="1" applyBorder="1" applyAlignment="1">
      <alignment horizontal="center" vertical="top"/>
    </xf>
    <xf numFmtId="0" fontId="3" fillId="0" borderId="0" xfId="0" applyFont="1" applyFill="1" applyAlignment="1">
      <alignment vertical="top"/>
    </xf>
    <xf numFmtId="0" fontId="3" fillId="0" borderId="0" xfId="0" applyFont="1" applyFill="1" applyBorder="1" applyAlignment="1">
      <alignment horizontal="center" vertical="top"/>
    </xf>
    <xf numFmtId="0" fontId="3" fillId="0" borderId="16" xfId="0" applyFont="1" applyFill="1" applyBorder="1" applyAlignment="1">
      <alignment horizontal="center" vertical="top"/>
    </xf>
    <xf numFmtId="0" fontId="3" fillId="0" borderId="38"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left" vertical="center"/>
    </xf>
    <xf numFmtId="0" fontId="3" fillId="0" borderId="16" xfId="0" applyFont="1" applyFill="1" applyBorder="1" applyAlignment="1">
      <alignment vertical="center"/>
    </xf>
    <xf numFmtId="0" fontId="3" fillId="0" borderId="35" xfId="0" applyFont="1" applyFill="1" applyBorder="1" applyAlignment="1">
      <alignment horizontal="left" vertical="center" wrapText="1"/>
    </xf>
    <xf numFmtId="0" fontId="0" fillId="0" borderId="18" xfId="0" applyFill="1" applyBorder="1" applyAlignment="1">
      <alignment vertical="center"/>
    </xf>
    <xf numFmtId="0" fontId="0" fillId="0" borderId="0" xfId="0" applyFill="1" applyAlignment="1">
      <alignment horizontal="center" vertical="center"/>
    </xf>
    <xf numFmtId="0" fontId="3" fillId="0" borderId="19" xfId="0" applyFont="1" applyFill="1" applyBorder="1" applyAlignment="1">
      <alignment vertical="center"/>
    </xf>
    <xf numFmtId="0" fontId="3" fillId="0" borderId="16" xfId="0" applyFont="1" applyFill="1" applyBorder="1" applyAlignment="1">
      <alignment vertical="top"/>
    </xf>
    <xf numFmtId="0" fontId="3" fillId="0" borderId="34"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xf>
    <xf numFmtId="0" fontId="0" fillId="0" borderId="24" xfId="0" applyFill="1" applyBorder="1" applyAlignment="1">
      <alignment vertical="center"/>
    </xf>
    <xf numFmtId="0" fontId="0" fillId="0" borderId="25" xfId="0" applyFill="1" applyBorder="1" applyAlignment="1">
      <alignment vertical="center"/>
    </xf>
    <xf numFmtId="0" fontId="3" fillId="0" borderId="35"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8" xfId="0" applyFont="1" applyFill="1" applyBorder="1" applyAlignment="1">
      <alignment horizontal="left" vertic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0" fontId="0" fillId="0" borderId="12" xfId="0" applyFill="1" applyBorder="1" applyAlignment="1">
      <alignment vertical="top"/>
    </xf>
    <xf numFmtId="0" fontId="0" fillId="0" borderId="0" xfId="0" applyFill="1" applyAlignment="1">
      <alignment vertical="top"/>
    </xf>
    <xf numFmtId="0" fontId="0" fillId="0" borderId="16" xfId="0" applyFill="1" applyBorder="1" applyAlignment="1">
      <alignment vertical="top"/>
    </xf>
    <xf numFmtId="0" fontId="3" fillId="0" borderId="16" xfId="0" applyFont="1" applyFill="1" applyBorder="1" applyAlignment="1">
      <alignment horizontal="left" vertical="center"/>
    </xf>
    <xf numFmtId="0" fontId="3" fillId="0" borderId="18" xfId="0" applyFont="1" applyFill="1" applyBorder="1" applyAlignment="1">
      <alignment horizontal="left" vertical="center"/>
    </xf>
    <xf numFmtId="0" fontId="3" fillId="0" borderId="36" xfId="0" applyFont="1" applyFill="1" applyBorder="1" applyAlignment="1">
      <alignment vertical="center" wrapText="1"/>
    </xf>
    <xf numFmtId="0" fontId="3" fillId="0" borderId="38" xfId="0" applyFont="1" applyFill="1" applyBorder="1" applyAlignment="1">
      <alignmen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8" fillId="0" borderId="16" xfId="0" applyFont="1" applyFill="1" applyBorder="1" applyAlignment="1">
      <alignment vertical="center"/>
    </xf>
    <xf numFmtId="0" fontId="8" fillId="0" borderId="34" xfId="0" applyFont="1" applyFill="1" applyBorder="1" applyAlignment="1">
      <alignment vertical="center" wrapText="1"/>
    </xf>
    <xf numFmtId="0" fontId="9" fillId="0" borderId="23" xfId="0" applyFont="1" applyFill="1" applyBorder="1" applyAlignment="1">
      <alignment horizontal="center" vertical="center"/>
    </xf>
    <xf numFmtId="0" fontId="8" fillId="0" borderId="24" xfId="0" applyFont="1" applyFill="1" applyBorder="1" applyAlignment="1">
      <alignment vertical="center"/>
    </xf>
    <xf numFmtId="0" fontId="9" fillId="0" borderId="24" xfId="0" applyFont="1" applyFill="1" applyBorder="1" applyAlignment="1">
      <alignment horizontal="center"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3" fillId="0" borderId="20"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vertical="center"/>
    </xf>
    <xf numFmtId="0" fontId="3" fillId="0" borderId="20" xfId="0" applyFont="1" applyFill="1" applyBorder="1" applyAlignment="1">
      <alignment horizontal="left" vertical="center"/>
    </xf>
    <xf numFmtId="0" fontId="3" fillId="0" borderId="22" xfId="0" applyFont="1" applyFill="1" applyBorder="1" applyAlignment="1">
      <alignment vertical="center"/>
    </xf>
    <xf numFmtId="0" fontId="3" fillId="0" borderId="20" xfId="0" applyFont="1" applyFill="1" applyBorder="1" applyAlignment="1">
      <alignment horizontal="center" vertical="center"/>
    </xf>
    <xf numFmtId="0" fontId="8" fillId="0" borderId="22" xfId="0" applyFont="1" applyFill="1" applyBorder="1" applyAlignment="1">
      <alignment vertical="center"/>
    </xf>
    <xf numFmtId="0" fontId="8" fillId="0" borderId="40" xfId="0" applyFont="1" applyFill="1" applyBorder="1" applyAlignment="1">
      <alignment horizontal="left" vertical="center"/>
    </xf>
    <xf numFmtId="0" fontId="9" fillId="0" borderId="13" xfId="0" applyFont="1" applyFill="1" applyBorder="1" applyAlignment="1">
      <alignment horizontal="center" vertical="center"/>
    </xf>
    <xf numFmtId="0" fontId="8" fillId="0" borderId="14" xfId="0" applyFont="1" applyFill="1" applyBorder="1" applyAlignment="1">
      <alignment vertical="center"/>
    </xf>
    <xf numFmtId="0" fontId="9" fillId="0" borderId="14"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0" fontId="0" fillId="0" borderId="20" xfId="0" applyFill="1" applyBorder="1" applyAlignment="1">
      <alignment vertical="top"/>
    </xf>
    <xf numFmtId="0" fontId="0" fillId="0" borderId="21" xfId="0" applyFill="1" applyBorder="1" applyAlignment="1">
      <alignment vertical="top"/>
    </xf>
    <xf numFmtId="0" fontId="0" fillId="0" borderId="22" xfId="0" applyFill="1" applyBorder="1" applyAlignment="1">
      <alignment vertical="top"/>
    </xf>
    <xf numFmtId="0" fontId="3" fillId="0" borderId="4" xfId="0" applyFont="1" applyFill="1" applyBorder="1" applyAlignment="1">
      <alignment vertical="center"/>
    </xf>
    <xf numFmtId="0" fontId="3" fillId="0" borderId="7" xfId="0" applyFont="1" applyFill="1" applyBorder="1" applyAlignment="1">
      <alignment vertical="center"/>
    </xf>
    <xf numFmtId="0" fontId="3" fillId="0" borderId="4" xfId="0" applyFont="1" applyFill="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vertical="top"/>
    </xf>
    <xf numFmtId="0" fontId="3" fillId="0" borderId="33"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19" xfId="0" applyFont="1" applyFill="1" applyBorder="1" applyAlignment="1">
      <alignment horizontal="left" vertical="center"/>
    </xf>
    <xf numFmtId="0" fontId="0" fillId="0" borderId="4" xfId="0" applyFill="1" applyBorder="1" applyAlignment="1">
      <alignment horizontal="center" vertical="center"/>
    </xf>
    <xf numFmtId="0" fontId="3" fillId="0" borderId="5" xfId="0" applyFont="1" applyFill="1" applyBorder="1" applyAlignment="1">
      <alignment vertical="center"/>
    </xf>
    <xf numFmtId="0" fontId="3" fillId="0" borderId="35" xfId="0" applyFont="1" applyFill="1" applyBorder="1" applyAlignment="1">
      <alignment horizontal="left" vertical="center"/>
    </xf>
    <xf numFmtId="0" fontId="3" fillId="0" borderId="38" xfId="0" applyFont="1" applyFill="1" applyBorder="1" applyAlignment="1">
      <alignment horizontal="left" vertical="center" wrapText="1"/>
    </xf>
    <xf numFmtId="0" fontId="0" fillId="0" borderId="17" xfId="0" applyFill="1" applyBorder="1" applyAlignment="1">
      <alignment horizontal="center" vertical="center"/>
    </xf>
    <xf numFmtId="0" fontId="3" fillId="0" borderId="18" xfId="0" applyFont="1" applyFill="1" applyBorder="1" applyAlignment="1">
      <alignment horizontal="center" vertical="center"/>
    </xf>
    <xf numFmtId="0" fontId="0" fillId="0" borderId="18" xfId="0" applyFill="1" applyBorder="1" applyAlignment="1">
      <alignment horizontal="center" vertical="center"/>
    </xf>
    <xf numFmtId="0" fontId="3" fillId="0" borderId="36" xfId="0" applyFont="1" applyFill="1" applyBorder="1" applyAlignment="1">
      <alignment horizontal="left" vertical="center"/>
    </xf>
    <xf numFmtId="0" fontId="0" fillId="0" borderId="23" xfId="0" applyFill="1" applyBorder="1" applyAlignment="1">
      <alignment horizontal="center" vertical="center"/>
    </xf>
    <xf numFmtId="0" fontId="0" fillId="0" borderId="38" xfId="0" applyFill="1" applyBorder="1" applyAlignment="1">
      <alignment vertical="center"/>
    </xf>
    <xf numFmtId="0" fontId="3" fillId="0" borderId="39"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12" xfId="0" applyFont="1" applyFill="1" applyBorder="1" applyAlignment="1">
      <alignment vertical="top"/>
    </xf>
    <xf numFmtId="0" fontId="3" fillId="0" borderId="39" xfId="0" applyFont="1" applyFill="1" applyBorder="1" applyAlignment="1">
      <alignment vertical="center"/>
    </xf>
    <xf numFmtId="0" fontId="0" fillId="0" borderId="24" xfId="0" applyFill="1" applyBorder="1" applyAlignment="1">
      <alignment horizontal="center" vertical="center"/>
    </xf>
    <xf numFmtId="0" fontId="3" fillId="0" borderId="34" xfId="0" applyFont="1" applyFill="1" applyBorder="1" applyAlignment="1">
      <alignment vertical="center" wrapText="1"/>
    </xf>
    <xf numFmtId="0" fontId="3" fillId="0" borderId="24" xfId="0" applyFont="1" applyFill="1" applyBorder="1" applyAlignment="1">
      <alignment vertical="center"/>
    </xf>
    <xf numFmtId="0" fontId="0" fillId="0" borderId="24" xfId="0" applyFill="1" applyBorder="1" applyAlignment="1">
      <alignment horizontal="left" vertical="center"/>
    </xf>
    <xf numFmtId="0" fontId="0" fillId="0" borderId="25" xfId="0" applyFill="1" applyBorder="1" applyAlignment="1">
      <alignment horizontal="left" vertical="center"/>
    </xf>
    <xf numFmtId="0" fontId="3" fillId="0" borderId="22" xfId="0" applyFont="1" applyFill="1" applyBorder="1" applyAlignment="1">
      <alignment vertical="top"/>
    </xf>
    <xf numFmtId="0" fontId="8" fillId="0" borderId="20" xfId="0" applyFont="1" applyFill="1" applyBorder="1" applyAlignment="1">
      <alignment vertical="top"/>
    </xf>
    <xf numFmtId="0" fontId="3" fillId="0" borderId="21" xfId="0" applyFont="1" applyFill="1" applyBorder="1" applyAlignment="1">
      <alignment vertical="top"/>
    </xf>
    <xf numFmtId="0" fontId="3" fillId="0" borderId="20" xfId="0" applyFont="1" applyFill="1" applyBorder="1" applyAlignment="1">
      <alignment vertical="top"/>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horizontal="left" vertical="center" wrapText="1"/>
    </xf>
    <xf numFmtId="0" fontId="0" fillId="0" borderId="9" xfId="0" applyFill="1" applyBorder="1" applyAlignment="1">
      <alignment horizontal="center" vertical="center"/>
    </xf>
    <xf numFmtId="0" fontId="3" fillId="0" borderId="10" xfId="0" applyFont="1" applyFill="1" applyBorder="1" applyAlignment="1">
      <alignment vertical="center"/>
    </xf>
    <xf numFmtId="0" fontId="3" fillId="0" borderId="18" xfId="0" applyFont="1" applyFill="1" applyBorder="1" applyAlignment="1">
      <alignment horizontal="left" vertical="center" wrapText="1"/>
    </xf>
    <xf numFmtId="0" fontId="3" fillId="0" borderId="40" xfId="0" applyFont="1" applyFill="1" applyBorder="1" applyAlignment="1">
      <alignment horizontal="left" vertical="center"/>
    </xf>
    <xf numFmtId="0" fontId="0" fillId="0" borderId="13" xfId="0" applyFill="1" applyBorder="1" applyAlignment="1">
      <alignment horizontal="center" vertical="center"/>
    </xf>
    <xf numFmtId="0" fontId="3" fillId="0" borderId="14" xfId="0" applyFont="1" applyFill="1" applyBorder="1" applyAlignment="1">
      <alignment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0" xfId="0" applyFont="1" applyFill="1"/>
    <xf numFmtId="0" fontId="3" fillId="0" borderId="0" xfId="0" applyFont="1" applyFill="1" applyAlignment="1">
      <alignment horizontal="center"/>
    </xf>
  </cellXfs>
  <cellStyles count="12">
    <cellStyle name="パーセント 2" xfId="5" xr:uid="{4294D217-A16D-4135-9348-E3669997B4A9}"/>
    <cellStyle name="パーセント 2 2 2" xfId="8" xr:uid="{B5B77887-B1A6-4A75-A564-0A5B570FD797}"/>
    <cellStyle name="桁区切り 2" xfId="4" xr:uid="{918778DE-C059-44B9-90D4-B28A927D4FBB}"/>
    <cellStyle name="標準" xfId="0" builtinId="0"/>
    <cellStyle name="標準 2" xfId="1" xr:uid="{9BADC3A6-23DC-4F3A-91D3-09C3E8D8CA76}"/>
    <cellStyle name="標準 2 2" xfId="9" xr:uid="{9CE58E7D-4AC5-477A-9E29-0D75B0359D55}"/>
    <cellStyle name="標準 2 3" xfId="11" xr:uid="{99A9E15C-1492-4B92-8643-F0CE24AF9E0B}"/>
    <cellStyle name="標準 3" xfId="3" xr:uid="{7C3E7BCE-D452-4A27-930D-A14F76DCFFDF}"/>
    <cellStyle name="標準 3 2 2" xfId="7" xr:uid="{3F104A77-1F9E-4530-AD86-E67E49935611}"/>
    <cellStyle name="標準 4" xfId="6" xr:uid="{5F268857-CC53-41F8-8FA5-616EBFCED9F3}"/>
    <cellStyle name="標準 5" xfId="10" xr:uid="{C0480BBC-23D3-4510-B842-506B1AE337DF}"/>
    <cellStyle name="標準_321介護給付費算定体制届出（種類・添付書類）" xfId="2" xr:uid="{7BB48803-BD37-4BF5-9E2C-D1D76F4D3C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152540</xdr:colOff>
      <xdr:row>3</xdr:row>
      <xdr:rowOff>123823</xdr:rowOff>
    </xdr:from>
    <xdr:to>
      <xdr:col>25</xdr:col>
      <xdr:colOff>9525</xdr:colOff>
      <xdr:row>5</xdr:row>
      <xdr:rowOff>76199</xdr:rowOff>
    </xdr:to>
    <xdr:sp macro="" textlink="" fLocksText="0">
      <xdr:nvSpPr>
        <xdr:cNvPr id="2" name="大かっこ 1">
          <a:extLst>
            <a:ext uri="{FF2B5EF4-FFF2-40B4-BE49-F238E27FC236}">
              <a16:creationId xmlns:a16="http://schemas.microsoft.com/office/drawing/2014/main" id="{0A534340-A3FA-4E81-A4F8-AF5B2BD582FB}"/>
            </a:ext>
          </a:extLst>
        </xdr:cNvPr>
        <xdr:cNvSpPr/>
      </xdr:nvSpPr>
      <xdr:spPr>
        <a:xfrm>
          <a:off x="1200290" y="638173"/>
          <a:ext cx="4619485" cy="476251"/>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0" tIns="0" rIns="0" bIns="0" anchor="ctr"/>
        <a:lstStyle/>
        <a:p>
          <a:pPr algn="ctr"/>
          <a:r>
            <a:rPr lang="ja-JP" altLang="en-US">
              <a:latin typeface="HGPｺﾞｼｯｸM" panose="020B0600000000000000" pitchFamily="50" charset="-128"/>
              <a:ea typeface="HGPｺﾞｼｯｸM" panose="020B0600000000000000" pitchFamily="50" charset="-128"/>
            </a:rPr>
            <a:t>サービス提供体制強化加算に関する届出書</a:t>
          </a:r>
        </a:p>
        <a:p>
          <a:pPr algn="ctr"/>
          <a:r>
            <a:rPr lang="ja-JP" altLang="en-US">
              <a:latin typeface="HGPｺﾞｼｯｸM" panose="020B0600000000000000" pitchFamily="50" charset="-128"/>
              <a:ea typeface="HGPｺﾞｼｯｸM" panose="020B0600000000000000" pitchFamily="50" charset="-128"/>
            </a:rPr>
            <a:t>（通所型サービス）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2386-1E9C-47B9-A3B8-D80F5396F821}">
  <sheetPr>
    <pageSetUpPr fitToPage="1"/>
  </sheetPr>
  <dimension ref="B1:AP63"/>
  <sheetViews>
    <sheetView view="pageBreakPreview" zoomScale="85" zoomScaleNormal="85" zoomScaleSheetLayoutView="85" workbookViewId="0">
      <selection activeCell="AV31" sqref="AV31"/>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41" t="s">
        <v>1</v>
      </c>
      <c r="AC3" s="242"/>
      <c r="AD3" s="242"/>
      <c r="AE3" s="242"/>
      <c r="AF3" s="243"/>
      <c r="AG3" s="271"/>
      <c r="AH3" s="272"/>
      <c r="AI3" s="272"/>
      <c r="AJ3" s="272"/>
      <c r="AK3" s="272"/>
      <c r="AL3" s="272"/>
      <c r="AM3" s="272"/>
      <c r="AN3" s="273"/>
      <c r="AO3" s="3"/>
      <c r="AP3" s="2"/>
    </row>
    <row r="4" spans="2:42" s="1" customFormat="1" x14ac:dyDescent="0.15">
      <c r="AP4" s="4"/>
    </row>
    <row r="5" spans="2:42" s="1" customFormat="1" x14ac:dyDescent="0.15">
      <c r="B5" s="296" t="s">
        <v>2</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row>
    <row r="6" spans="2:42" s="1" customFormat="1" ht="13.5" customHeight="1" x14ac:dyDescent="0.15">
      <c r="AE6" s="5" t="s">
        <v>3</v>
      </c>
      <c r="AF6" s="296"/>
      <c r="AG6" s="296"/>
      <c r="AH6" s="1" t="s">
        <v>4</v>
      </c>
      <c r="AI6" s="296"/>
      <c r="AJ6" s="296"/>
      <c r="AK6" s="1" t="s">
        <v>5</v>
      </c>
      <c r="AL6" s="296"/>
      <c r="AM6" s="296"/>
      <c r="AN6" s="1" t="s">
        <v>6</v>
      </c>
    </row>
    <row r="7" spans="2:42" s="1" customFormat="1" x14ac:dyDescent="0.15">
      <c r="B7" s="317" t="s">
        <v>7</v>
      </c>
      <c r="C7" s="317"/>
      <c r="D7" s="317"/>
      <c r="E7" s="317"/>
      <c r="F7" s="317"/>
      <c r="G7" s="317"/>
      <c r="H7" s="317"/>
      <c r="I7" s="317"/>
      <c r="J7" s="317"/>
      <c r="K7" s="1" t="s">
        <v>8</v>
      </c>
      <c r="L7" s="6"/>
      <c r="M7" s="6"/>
      <c r="N7" s="6"/>
      <c r="O7" s="6"/>
      <c r="P7" s="6"/>
      <c r="Q7" s="6"/>
      <c r="R7" s="6"/>
      <c r="S7" s="6"/>
      <c r="T7" s="6"/>
      <c r="U7" s="6"/>
    </row>
    <row r="8" spans="2:42" s="1" customFormat="1" x14ac:dyDescent="0.15">
      <c r="V8" s="318" t="s">
        <v>9</v>
      </c>
      <c r="W8" s="318"/>
      <c r="X8" s="318"/>
      <c r="Y8" s="318"/>
      <c r="Z8" s="318"/>
      <c r="AA8" s="318"/>
      <c r="AB8" s="318"/>
      <c r="AC8" s="318"/>
      <c r="AD8" s="318"/>
      <c r="AE8" s="318"/>
      <c r="AF8" s="318"/>
      <c r="AG8" s="318"/>
      <c r="AH8" s="318"/>
      <c r="AI8" s="318"/>
      <c r="AJ8" s="318"/>
      <c r="AK8" s="318"/>
      <c r="AL8" s="318"/>
      <c r="AM8" s="318"/>
      <c r="AN8" s="318"/>
    </row>
    <row r="9" spans="2:42" s="1" customFormat="1" x14ac:dyDescent="0.15">
      <c r="Y9" s="296"/>
      <c r="Z9" s="296"/>
      <c r="AA9" s="296"/>
      <c r="AB9" s="296"/>
      <c r="AC9" s="296"/>
      <c r="AD9" s="296"/>
      <c r="AE9" s="296"/>
      <c r="AF9" s="296"/>
      <c r="AG9" s="296"/>
      <c r="AH9" s="296"/>
      <c r="AI9" s="296"/>
      <c r="AJ9" s="296"/>
      <c r="AK9" s="296"/>
      <c r="AL9" s="296"/>
      <c r="AM9" s="296"/>
      <c r="AN9" s="296"/>
    </row>
    <row r="10" spans="2:42" s="1" customFormat="1" x14ac:dyDescent="0.15">
      <c r="V10" s="296" t="s">
        <v>10</v>
      </c>
      <c r="W10" s="296"/>
      <c r="X10" s="296"/>
      <c r="Y10" s="296"/>
      <c r="Z10" s="296"/>
      <c r="AA10" s="296"/>
      <c r="AB10" s="296"/>
      <c r="AC10" s="296"/>
      <c r="AD10" s="296"/>
      <c r="AE10" s="296"/>
      <c r="AF10" s="296"/>
      <c r="AG10" s="296"/>
      <c r="AH10" s="296"/>
      <c r="AI10" s="296"/>
      <c r="AJ10" s="296"/>
      <c r="AK10" s="296"/>
      <c r="AL10" s="296"/>
      <c r="AM10" s="296"/>
      <c r="AN10" s="296"/>
    </row>
    <row r="11" spans="2:42" s="1" customFormat="1" x14ac:dyDescent="0.15">
      <c r="Y11" s="296"/>
      <c r="Z11" s="296"/>
      <c r="AA11" s="296"/>
      <c r="AB11" s="296"/>
      <c r="AC11" s="296"/>
      <c r="AD11" s="296"/>
      <c r="AE11" s="296"/>
      <c r="AF11" s="296"/>
      <c r="AG11" s="296"/>
      <c r="AH11" s="296"/>
      <c r="AI11" s="296"/>
      <c r="AJ11" s="296"/>
      <c r="AK11" s="296"/>
      <c r="AL11" s="296"/>
      <c r="AM11" s="296"/>
      <c r="AN11" s="296"/>
    </row>
    <row r="12" spans="2:42" s="1" customFormat="1" x14ac:dyDescent="0.15">
      <c r="C12" s="2" t="s">
        <v>11</v>
      </c>
      <c r="D12" s="2"/>
    </row>
    <row r="13" spans="2:42" s="1" customFormat="1" x14ac:dyDescent="0.15">
      <c r="N13" s="297"/>
      <c r="O13" s="297"/>
      <c r="AB13" s="241" t="s">
        <v>12</v>
      </c>
      <c r="AC13" s="242"/>
      <c r="AD13" s="242"/>
      <c r="AE13" s="242"/>
      <c r="AF13" s="242"/>
      <c r="AG13" s="242"/>
      <c r="AH13" s="242"/>
      <c r="AI13" s="243"/>
      <c r="AJ13" s="279"/>
      <c r="AK13" s="280"/>
      <c r="AL13" s="280"/>
      <c r="AM13" s="280"/>
      <c r="AN13" s="281"/>
    </row>
    <row r="14" spans="2:42" s="1" customFormat="1" ht="14.25" customHeight="1" x14ac:dyDescent="0.15">
      <c r="B14" s="248" t="s">
        <v>13</v>
      </c>
      <c r="C14" s="298" t="s">
        <v>14</v>
      </c>
      <c r="D14" s="299"/>
      <c r="E14" s="299"/>
      <c r="F14" s="299"/>
      <c r="G14" s="299"/>
      <c r="H14" s="299"/>
      <c r="I14" s="299"/>
      <c r="J14" s="299"/>
      <c r="K14" s="299"/>
      <c r="L14" s="300"/>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3"/>
    </row>
    <row r="15" spans="2:42" s="1" customFormat="1" ht="14.25" customHeight="1" x14ac:dyDescent="0.15">
      <c r="B15" s="249"/>
      <c r="C15" s="304" t="s">
        <v>15</v>
      </c>
      <c r="D15" s="305"/>
      <c r="E15" s="305"/>
      <c r="F15" s="305"/>
      <c r="G15" s="305"/>
      <c r="H15" s="305"/>
      <c r="I15" s="305"/>
      <c r="J15" s="305"/>
      <c r="K15" s="305"/>
      <c r="L15" s="305"/>
      <c r="M15" s="306"/>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8"/>
    </row>
    <row r="16" spans="2:42" s="1" customFormat="1" ht="13.5" customHeight="1" x14ac:dyDescent="0.15">
      <c r="B16" s="249"/>
      <c r="C16" s="298" t="s">
        <v>16</v>
      </c>
      <c r="D16" s="299"/>
      <c r="E16" s="299"/>
      <c r="F16" s="299"/>
      <c r="G16" s="299"/>
      <c r="H16" s="299"/>
      <c r="I16" s="299"/>
      <c r="J16" s="299"/>
      <c r="K16" s="299"/>
      <c r="L16" s="309"/>
      <c r="M16" s="279" t="s">
        <v>17</v>
      </c>
      <c r="N16" s="280"/>
      <c r="O16" s="280"/>
      <c r="P16" s="280"/>
      <c r="Q16" s="280"/>
      <c r="R16" s="280"/>
      <c r="S16" s="280"/>
      <c r="T16" s="7" t="s">
        <v>18</v>
      </c>
      <c r="U16" s="280"/>
      <c r="V16" s="280"/>
      <c r="W16" s="280"/>
      <c r="X16" s="7" t="s">
        <v>19</v>
      </c>
      <c r="Y16" s="280"/>
      <c r="Z16" s="280"/>
      <c r="AA16" s="280"/>
      <c r="AB16" s="280"/>
      <c r="AC16" s="280"/>
      <c r="AD16" s="280"/>
      <c r="AE16" s="280"/>
      <c r="AF16" s="280"/>
      <c r="AG16" s="280"/>
      <c r="AH16" s="280"/>
      <c r="AI16" s="280"/>
      <c r="AJ16" s="280"/>
      <c r="AK16" s="280"/>
      <c r="AL16" s="280"/>
      <c r="AM16" s="280"/>
      <c r="AN16" s="281"/>
    </row>
    <row r="17" spans="2:42" s="1" customFormat="1" ht="13.5" customHeight="1" x14ac:dyDescent="0.15">
      <c r="B17" s="249"/>
      <c r="C17" s="304"/>
      <c r="D17" s="305"/>
      <c r="E17" s="305"/>
      <c r="F17" s="305"/>
      <c r="G17" s="305"/>
      <c r="H17" s="305"/>
      <c r="I17" s="305"/>
      <c r="J17" s="305"/>
      <c r="K17" s="305"/>
      <c r="L17" s="310"/>
      <c r="M17" s="282" t="s">
        <v>20</v>
      </c>
      <c r="N17" s="283"/>
      <c r="O17" s="283"/>
      <c r="P17" s="283"/>
      <c r="Q17" s="8" t="s">
        <v>21</v>
      </c>
      <c r="R17" s="283"/>
      <c r="S17" s="283"/>
      <c r="T17" s="283"/>
      <c r="U17" s="283"/>
      <c r="V17" s="283" t="s">
        <v>22</v>
      </c>
      <c r="W17" s="283"/>
      <c r="X17" s="283"/>
      <c r="Y17" s="283"/>
      <c r="Z17" s="283"/>
      <c r="AA17" s="283"/>
      <c r="AB17" s="283"/>
      <c r="AC17" s="283"/>
      <c r="AD17" s="283"/>
      <c r="AE17" s="283"/>
      <c r="AF17" s="283"/>
      <c r="AG17" s="283"/>
      <c r="AH17" s="283"/>
      <c r="AI17" s="283"/>
      <c r="AJ17" s="283"/>
      <c r="AK17" s="283"/>
      <c r="AL17" s="283"/>
      <c r="AM17" s="283"/>
      <c r="AN17" s="284"/>
    </row>
    <row r="18" spans="2:42" s="1" customFormat="1" x14ac:dyDescent="0.15">
      <c r="B18" s="249"/>
      <c r="C18" s="311"/>
      <c r="D18" s="312"/>
      <c r="E18" s="312"/>
      <c r="F18" s="312"/>
      <c r="G18" s="312"/>
      <c r="H18" s="312"/>
      <c r="I18" s="312"/>
      <c r="J18" s="312"/>
      <c r="K18" s="312"/>
      <c r="L18" s="313"/>
      <c r="M18" s="285" t="s">
        <v>23</v>
      </c>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7"/>
    </row>
    <row r="19" spans="2:42" s="1" customFormat="1" ht="14.25" customHeight="1" x14ac:dyDescent="0.15">
      <c r="B19" s="249"/>
      <c r="C19" s="314" t="s">
        <v>24</v>
      </c>
      <c r="D19" s="315"/>
      <c r="E19" s="315"/>
      <c r="F19" s="315"/>
      <c r="G19" s="315"/>
      <c r="H19" s="315"/>
      <c r="I19" s="315"/>
      <c r="J19" s="315"/>
      <c r="K19" s="315"/>
      <c r="L19" s="316"/>
      <c r="M19" s="241" t="s">
        <v>25</v>
      </c>
      <c r="N19" s="242"/>
      <c r="O19" s="242"/>
      <c r="P19" s="242"/>
      <c r="Q19" s="243"/>
      <c r="R19" s="271"/>
      <c r="S19" s="272"/>
      <c r="T19" s="272"/>
      <c r="U19" s="272"/>
      <c r="V19" s="272"/>
      <c r="W19" s="272"/>
      <c r="X19" s="272"/>
      <c r="Y19" s="272"/>
      <c r="Z19" s="272"/>
      <c r="AA19" s="273"/>
      <c r="AB19" s="279" t="s">
        <v>26</v>
      </c>
      <c r="AC19" s="280"/>
      <c r="AD19" s="280"/>
      <c r="AE19" s="280"/>
      <c r="AF19" s="281"/>
      <c r="AG19" s="271"/>
      <c r="AH19" s="272"/>
      <c r="AI19" s="272"/>
      <c r="AJ19" s="272"/>
      <c r="AK19" s="272"/>
      <c r="AL19" s="272"/>
      <c r="AM19" s="272"/>
      <c r="AN19" s="273"/>
    </row>
    <row r="20" spans="2:42" ht="14.25" customHeight="1" x14ac:dyDescent="0.15">
      <c r="B20" s="249"/>
      <c r="C20" s="244" t="s">
        <v>27</v>
      </c>
      <c r="D20" s="244"/>
      <c r="E20" s="244"/>
      <c r="F20" s="244"/>
      <c r="G20" s="244"/>
      <c r="H20" s="244"/>
      <c r="I20" s="244"/>
      <c r="J20" s="244"/>
      <c r="K20" s="244"/>
      <c r="L20" s="244"/>
      <c r="M20" s="251"/>
      <c r="N20" s="237"/>
      <c r="O20" s="237"/>
      <c r="P20" s="237"/>
      <c r="Q20" s="237"/>
      <c r="R20" s="237"/>
      <c r="S20" s="237"/>
      <c r="T20" s="237"/>
      <c r="U20" s="238"/>
      <c r="V20" s="251" t="s">
        <v>28</v>
      </c>
      <c r="W20" s="237"/>
      <c r="X20" s="237"/>
      <c r="Y20" s="237"/>
      <c r="Z20" s="237"/>
      <c r="AA20" s="238"/>
      <c r="AB20" s="251"/>
      <c r="AC20" s="237"/>
      <c r="AD20" s="237"/>
      <c r="AE20" s="237"/>
      <c r="AF20" s="237"/>
      <c r="AG20" s="237"/>
      <c r="AH20" s="237"/>
      <c r="AI20" s="237"/>
      <c r="AJ20" s="237"/>
      <c r="AK20" s="237"/>
      <c r="AL20" s="237"/>
      <c r="AM20" s="237"/>
      <c r="AN20" s="238"/>
      <c r="AP20" s="9"/>
    </row>
    <row r="21" spans="2:42" ht="14.25" customHeight="1" x14ac:dyDescent="0.15">
      <c r="B21" s="249"/>
      <c r="C21" s="244" t="s">
        <v>29</v>
      </c>
      <c r="D21" s="244"/>
      <c r="E21" s="244"/>
      <c r="F21" s="244"/>
      <c r="G21" s="244"/>
      <c r="H21" s="244"/>
      <c r="I21" s="244"/>
      <c r="J21" s="294"/>
      <c r="K21" s="294"/>
      <c r="L21" s="295"/>
      <c r="M21" s="251" t="s">
        <v>30</v>
      </c>
      <c r="N21" s="237"/>
      <c r="O21" s="237"/>
      <c r="P21" s="237"/>
      <c r="Q21" s="238"/>
      <c r="R21" s="228"/>
      <c r="S21" s="229"/>
      <c r="T21" s="229"/>
      <c r="U21" s="229"/>
      <c r="V21" s="229"/>
      <c r="W21" s="229"/>
      <c r="X21" s="229"/>
      <c r="Y21" s="229"/>
      <c r="Z21" s="229"/>
      <c r="AA21" s="230"/>
      <c r="AB21" s="237" t="s">
        <v>31</v>
      </c>
      <c r="AC21" s="237"/>
      <c r="AD21" s="237"/>
      <c r="AE21" s="237"/>
      <c r="AF21" s="238"/>
      <c r="AG21" s="228"/>
      <c r="AH21" s="229"/>
      <c r="AI21" s="229"/>
      <c r="AJ21" s="229"/>
      <c r="AK21" s="229"/>
      <c r="AL21" s="229"/>
      <c r="AM21" s="229"/>
      <c r="AN21" s="230"/>
      <c r="AP21" s="9"/>
    </row>
    <row r="22" spans="2:42" ht="13.5" customHeight="1" x14ac:dyDescent="0.15">
      <c r="B22" s="249"/>
      <c r="C22" s="278" t="s">
        <v>32</v>
      </c>
      <c r="D22" s="278"/>
      <c r="E22" s="278"/>
      <c r="F22" s="278"/>
      <c r="G22" s="278"/>
      <c r="H22" s="278"/>
      <c r="I22" s="278"/>
      <c r="J22" s="291"/>
      <c r="K22" s="291"/>
      <c r="L22" s="291"/>
      <c r="M22" s="279" t="s">
        <v>17</v>
      </c>
      <c r="N22" s="280"/>
      <c r="O22" s="280"/>
      <c r="P22" s="280"/>
      <c r="Q22" s="280"/>
      <c r="R22" s="280"/>
      <c r="S22" s="280"/>
      <c r="T22" s="7" t="s">
        <v>18</v>
      </c>
      <c r="U22" s="280"/>
      <c r="V22" s="280"/>
      <c r="W22" s="280"/>
      <c r="X22" s="7" t="s">
        <v>19</v>
      </c>
      <c r="Y22" s="280"/>
      <c r="Z22" s="280"/>
      <c r="AA22" s="280"/>
      <c r="AB22" s="280"/>
      <c r="AC22" s="280"/>
      <c r="AD22" s="280"/>
      <c r="AE22" s="280"/>
      <c r="AF22" s="280"/>
      <c r="AG22" s="280"/>
      <c r="AH22" s="280"/>
      <c r="AI22" s="280"/>
      <c r="AJ22" s="280"/>
      <c r="AK22" s="280"/>
      <c r="AL22" s="280"/>
      <c r="AM22" s="280"/>
      <c r="AN22" s="281"/>
      <c r="AP22" s="9"/>
    </row>
    <row r="23" spans="2:42" ht="14.25" customHeight="1" x14ac:dyDescent="0.15">
      <c r="B23" s="249"/>
      <c r="C23" s="278"/>
      <c r="D23" s="278"/>
      <c r="E23" s="278"/>
      <c r="F23" s="278"/>
      <c r="G23" s="278"/>
      <c r="H23" s="278"/>
      <c r="I23" s="278"/>
      <c r="J23" s="291"/>
      <c r="K23" s="291"/>
      <c r="L23" s="291"/>
      <c r="M23" s="282" t="s">
        <v>20</v>
      </c>
      <c r="N23" s="283"/>
      <c r="O23" s="283"/>
      <c r="P23" s="283"/>
      <c r="Q23" s="8" t="s">
        <v>21</v>
      </c>
      <c r="R23" s="283"/>
      <c r="S23" s="283"/>
      <c r="T23" s="283"/>
      <c r="U23" s="283"/>
      <c r="V23" s="283" t="s">
        <v>22</v>
      </c>
      <c r="W23" s="283"/>
      <c r="X23" s="283"/>
      <c r="Y23" s="283"/>
      <c r="Z23" s="283"/>
      <c r="AA23" s="283"/>
      <c r="AB23" s="283"/>
      <c r="AC23" s="283"/>
      <c r="AD23" s="283"/>
      <c r="AE23" s="283"/>
      <c r="AF23" s="283"/>
      <c r="AG23" s="283"/>
      <c r="AH23" s="283"/>
      <c r="AI23" s="283"/>
      <c r="AJ23" s="283"/>
      <c r="AK23" s="283"/>
      <c r="AL23" s="283"/>
      <c r="AM23" s="283"/>
      <c r="AN23" s="284"/>
      <c r="AP23" s="9"/>
    </row>
    <row r="24" spans="2:42" x14ac:dyDescent="0.15">
      <c r="B24" s="250"/>
      <c r="C24" s="292"/>
      <c r="D24" s="292"/>
      <c r="E24" s="292"/>
      <c r="F24" s="292"/>
      <c r="G24" s="292"/>
      <c r="H24" s="292"/>
      <c r="I24" s="292"/>
      <c r="J24" s="293"/>
      <c r="K24" s="293"/>
      <c r="L24" s="293"/>
      <c r="M24" s="285"/>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7"/>
      <c r="AP24" s="9"/>
    </row>
    <row r="25" spans="2:42" ht="13.5" customHeight="1" x14ac:dyDescent="0.15">
      <c r="B25" s="288" t="s">
        <v>33</v>
      </c>
      <c r="C25" s="278" t="s">
        <v>34</v>
      </c>
      <c r="D25" s="278"/>
      <c r="E25" s="278"/>
      <c r="F25" s="278"/>
      <c r="G25" s="278"/>
      <c r="H25" s="278"/>
      <c r="I25" s="278"/>
      <c r="J25" s="278"/>
      <c r="K25" s="278"/>
      <c r="L25" s="278"/>
      <c r="M25" s="279" t="s">
        <v>17</v>
      </c>
      <c r="N25" s="280"/>
      <c r="O25" s="280"/>
      <c r="P25" s="280"/>
      <c r="Q25" s="280"/>
      <c r="R25" s="280"/>
      <c r="S25" s="280"/>
      <c r="T25" s="7" t="s">
        <v>18</v>
      </c>
      <c r="U25" s="280"/>
      <c r="V25" s="280"/>
      <c r="W25" s="280"/>
      <c r="X25" s="7" t="s">
        <v>19</v>
      </c>
      <c r="Y25" s="280"/>
      <c r="Z25" s="280"/>
      <c r="AA25" s="280"/>
      <c r="AB25" s="280"/>
      <c r="AC25" s="280"/>
      <c r="AD25" s="280"/>
      <c r="AE25" s="280"/>
      <c r="AF25" s="280"/>
      <c r="AG25" s="280"/>
      <c r="AH25" s="280"/>
      <c r="AI25" s="280"/>
      <c r="AJ25" s="280"/>
      <c r="AK25" s="280"/>
      <c r="AL25" s="280"/>
      <c r="AM25" s="280"/>
      <c r="AN25" s="281"/>
      <c r="AP25" s="9"/>
    </row>
    <row r="26" spans="2:42" ht="14.25" customHeight="1" x14ac:dyDescent="0.15">
      <c r="B26" s="276"/>
      <c r="C26" s="278"/>
      <c r="D26" s="278"/>
      <c r="E26" s="278"/>
      <c r="F26" s="278"/>
      <c r="G26" s="278"/>
      <c r="H26" s="278"/>
      <c r="I26" s="278"/>
      <c r="J26" s="278"/>
      <c r="K26" s="278"/>
      <c r="L26" s="278"/>
      <c r="M26" s="282" t="s">
        <v>20</v>
      </c>
      <c r="N26" s="283"/>
      <c r="O26" s="283"/>
      <c r="P26" s="283"/>
      <c r="Q26" s="8" t="s">
        <v>21</v>
      </c>
      <c r="R26" s="283"/>
      <c r="S26" s="283"/>
      <c r="T26" s="283"/>
      <c r="U26" s="283"/>
      <c r="V26" s="283" t="s">
        <v>22</v>
      </c>
      <c r="W26" s="283"/>
      <c r="X26" s="283"/>
      <c r="Y26" s="283"/>
      <c r="Z26" s="283"/>
      <c r="AA26" s="283"/>
      <c r="AB26" s="283"/>
      <c r="AC26" s="283"/>
      <c r="AD26" s="283"/>
      <c r="AE26" s="283"/>
      <c r="AF26" s="283"/>
      <c r="AG26" s="283"/>
      <c r="AH26" s="283"/>
      <c r="AI26" s="283"/>
      <c r="AJ26" s="283"/>
      <c r="AK26" s="283"/>
      <c r="AL26" s="283"/>
      <c r="AM26" s="283"/>
      <c r="AN26" s="284"/>
      <c r="AP26" s="9"/>
    </row>
    <row r="27" spans="2:42" x14ac:dyDescent="0.15">
      <c r="B27" s="276"/>
      <c r="C27" s="278"/>
      <c r="D27" s="278"/>
      <c r="E27" s="278"/>
      <c r="F27" s="278"/>
      <c r="G27" s="278"/>
      <c r="H27" s="278"/>
      <c r="I27" s="278"/>
      <c r="J27" s="278"/>
      <c r="K27" s="278"/>
      <c r="L27" s="278"/>
      <c r="M27" s="285"/>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7"/>
      <c r="AP27" s="9"/>
    </row>
    <row r="28" spans="2:42" ht="14.25" customHeight="1" x14ac:dyDescent="0.15">
      <c r="B28" s="276"/>
      <c r="C28" s="278" t="s">
        <v>24</v>
      </c>
      <c r="D28" s="278"/>
      <c r="E28" s="278"/>
      <c r="F28" s="278"/>
      <c r="G28" s="278"/>
      <c r="H28" s="278"/>
      <c r="I28" s="278"/>
      <c r="J28" s="278"/>
      <c r="K28" s="278"/>
      <c r="L28" s="278"/>
      <c r="M28" s="241" t="s">
        <v>25</v>
      </c>
      <c r="N28" s="242"/>
      <c r="O28" s="242"/>
      <c r="P28" s="242"/>
      <c r="Q28" s="243"/>
      <c r="R28" s="271"/>
      <c r="S28" s="272"/>
      <c r="T28" s="272"/>
      <c r="U28" s="272"/>
      <c r="V28" s="272"/>
      <c r="W28" s="272"/>
      <c r="X28" s="272"/>
      <c r="Y28" s="272"/>
      <c r="Z28" s="272"/>
      <c r="AA28" s="273"/>
      <c r="AB28" s="279" t="s">
        <v>26</v>
      </c>
      <c r="AC28" s="280"/>
      <c r="AD28" s="280"/>
      <c r="AE28" s="280"/>
      <c r="AF28" s="281"/>
      <c r="AG28" s="271"/>
      <c r="AH28" s="272"/>
      <c r="AI28" s="272"/>
      <c r="AJ28" s="272"/>
      <c r="AK28" s="272"/>
      <c r="AL28" s="272"/>
      <c r="AM28" s="272"/>
      <c r="AN28" s="273"/>
      <c r="AP28" s="9"/>
    </row>
    <row r="29" spans="2:42" ht="13.5" customHeight="1" x14ac:dyDescent="0.15">
      <c r="B29" s="276"/>
      <c r="C29" s="290" t="s">
        <v>35</v>
      </c>
      <c r="D29" s="290"/>
      <c r="E29" s="290"/>
      <c r="F29" s="290"/>
      <c r="G29" s="290"/>
      <c r="H29" s="290"/>
      <c r="I29" s="290"/>
      <c r="J29" s="290"/>
      <c r="K29" s="290"/>
      <c r="L29" s="290"/>
      <c r="M29" s="279" t="s">
        <v>17</v>
      </c>
      <c r="N29" s="280"/>
      <c r="O29" s="280"/>
      <c r="P29" s="280"/>
      <c r="Q29" s="280"/>
      <c r="R29" s="280"/>
      <c r="S29" s="280"/>
      <c r="T29" s="7" t="s">
        <v>18</v>
      </c>
      <c r="U29" s="280"/>
      <c r="V29" s="280"/>
      <c r="W29" s="280"/>
      <c r="X29" s="7" t="s">
        <v>19</v>
      </c>
      <c r="Y29" s="280"/>
      <c r="Z29" s="280"/>
      <c r="AA29" s="280"/>
      <c r="AB29" s="280"/>
      <c r="AC29" s="280"/>
      <c r="AD29" s="280"/>
      <c r="AE29" s="280"/>
      <c r="AF29" s="280"/>
      <c r="AG29" s="280"/>
      <c r="AH29" s="280"/>
      <c r="AI29" s="280"/>
      <c r="AJ29" s="280"/>
      <c r="AK29" s="280"/>
      <c r="AL29" s="280"/>
      <c r="AM29" s="280"/>
      <c r="AN29" s="281"/>
      <c r="AP29" s="9"/>
    </row>
    <row r="30" spans="2:42" ht="14.25" customHeight="1" x14ac:dyDescent="0.15">
      <c r="B30" s="276"/>
      <c r="C30" s="290"/>
      <c r="D30" s="290"/>
      <c r="E30" s="290"/>
      <c r="F30" s="290"/>
      <c r="G30" s="290"/>
      <c r="H30" s="290"/>
      <c r="I30" s="290"/>
      <c r="J30" s="290"/>
      <c r="K30" s="290"/>
      <c r="L30" s="290"/>
      <c r="M30" s="282" t="s">
        <v>20</v>
      </c>
      <c r="N30" s="283"/>
      <c r="O30" s="283"/>
      <c r="P30" s="283"/>
      <c r="Q30" s="8" t="s">
        <v>21</v>
      </c>
      <c r="R30" s="283"/>
      <c r="S30" s="283"/>
      <c r="T30" s="283"/>
      <c r="U30" s="283"/>
      <c r="V30" s="283" t="s">
        <v>22</v>
      </c>
      <c r="W30" s="283"/>
      <c r="X30" s="283"/>
      <c r="Y30" s="283"/>
      <c r="Z30" s="283"/>
      <c r="AA30" s="283"/>
      <c r="AB30" s="283"/>
      <c r="AC30" s="283"/>
      <c r="AD30" s="283"/>
      <c r="AE30" s="283"/>
      <c r="AF30" s="283"/>
      <c r="AG30" s="283"/>
      <c r="AH30" s="283"/>
      <c r="AI30" s="283"/>
      <c r="AJ30" s="283"/>
      <c r="AK30" s="283"/>
      <c r="AL30" s="283"/>
      <c r="AM30" s="283"/>
      <c r="AN30" s="284"/>
      <c r="AP30" s="9"/>
    </row>
    <row r="31" spans="2:42" x14ac:dyDescent="0.15">
      <c r="B31" s="276"/>
      <c r="C31" s="290"/>
      <c r="D31" s="290"/>
      <c r="E31" s="290"/>
      <c r="F31" s="290"/>
      <c r="G31" s="290"/>
      <c r="H31" s="290"/>
      <c r="I31" s="290"/>
      <c r="J31" s="290"/>
      <c r="K31" s="290"/>
      <c r="L31" s="290"/>
      <c r="M31" s="285"/>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7"/>
      <c r="AP31" s="9"/>
    </row>
    <row r="32" spans="2:42" ht="14.25" customHeight="1" x14ac:dyDescent="0.15">
      <c r="B32" s="276"/>
      <c r="C32" s="278" t="s">
        <v>24</v>
      </c>
      <c r="D32" s="278"/>
      <c r="E32" s="278"/>
      <c r="F32" s="278"/>
      <c r="G32" s="278"/>
      <c r="H32" s="278"/>
      <c r="I32" s="278"/>
      <c r="J32" s="278"/>
      <c r="K32" s="278"/>
      <c r="L32" s="278"/>
      <c r="M32" s="241" t="s">
        <v>25</v>
      </c>
      <c r="N32" s="242"/>
      <c r="O32" s="242"/>
      <c r="P32" s="242"/>
      <c r="Q32" s="243"/>
      <c r="R32" s="271"/>
      <c r="S32" s="272"/>
      <c r="T32" s="272"/>
      <c r="U32" s="272"/>
      <c r="V32" s="272"/>
      <c r="W32" s="272"/>
      <c r="X32" s="272"/>
      <c r="Y32" s="272"/>
      <c r="Z32" s="272"/>
      <c r="AA32" s="273"/>
      <c r="AB32" s="279" t="s">
        <v>26</v>
      </c>
      <c r="AC32" s="280"/>
      <c r="AD32" s="280"/>
      <c r="AE32" s="280"/>
      <c r="AF32" s="281"/>
      <c r="AG32" s="271"/>
      <c r="AH32" s="272"/>
      <c r="AI32" s="272"/>
      <c r="AJ32" s="272"/>
      <c r="AK32" s="272"/>
      <c r="AL32" s="272"/>
      <c r="AM32" s="272"/>
      <c r="AN32" s="273"/>
      <c r="AP32" s="9"/>
    </row>
    <row r="33" spans="2:42" ht="14.25" customHeight="1" x14ac:dyDescent="0.15">
      <c r="B33" s="276"/>
      <c r="C33" s="278" t="s">
        <v>36</v>
      </c>
      <c r="D33" s="278"/>
      <c r="E33" s="278"/>
      <c r="F33" s="278"/>
      <c r="G33" s="278"/>
      <c r="H33" s="278"/>
      <c r="I33" s="278"/>
      <c r="J33" s="278"/>
      <c r="K33" s="278"/>
      <c r="L33" s="278"/>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P33" s="9"/>
    </row>
    <row r="34" spans="2:42" ht="13.5" customHeight="1" x14ac:dyDescent="0.15">
      <c r="B34" s="276"/>
      <c r="C34" s="278" t="s">
        <v>37</v>
      </c>
      <c r="D34" s="278"/>
      <c r="E34" s="278"/>
      <c r="F34" s="278"/>
      <c r="G34" s="278"/>
      <c r="H34" s="278"/>
      <c r="I34" s="278"/>
      <c r="J34" s="278"/>
      <c r="K34" s="278"/>
      <c r="L34" s="278"/>
      <c r="M34" s="279" t="s">
        <v>17</v>
      </c>
      <c r="N34" s="280"/>
      <c r="O34" s="280"/>
      <c r="P34" s="280"/>
      <c r="Q34" s="280"/>
      <c r="R34" s="280"/>
      <c r="S34" s="280"/>
      <c r="T34" s="7" t="s">
        <v>18</v>
      </c>
      <c r="U34" s="280"/>
      <c r="V34" s="280"/>
      <c r="W34" s="280"/>
      <c r="X34" s="7" t="s">
        <v>19</v>
      </c>
      <c r="Y34" s="280"/>
      <c r="Z34" s="280"/>
      <c r="AA34" s="280"/>
      <c r="AB34" s="280"/>
      <c r="AC34" s="280"/>
      <c r="AD34" s="280"/>
      <c r="AE34" s="280"/>
      <c r="AF34" s="280"/>
      <c r="AG34" s="280"/>
      <c r="AH34" s="280"/>
      <c r="AI34" s="280"/>
      <c r="AJ34" s="280"/>
      <c r="AK34" s="280"/>
      <c r="AL34" s="280"/>
      <c r="AM34" s="280"/>
      <c r="AN34" s="281"/>
      <c r="AP34" s="9"/>
    </row>
    <row r="35" spans="2:42" ht="14.25" customHeight="1" x14ac:dyDescent="0.15">
      <c r="B35" s="276"/>
      <c r="C35" s="278"/>
      <c r="D35" s="278"/>
      <c r="E35" s="278"/>
      <c r="F35" s="278"/>
      <c r="G35" s="278"/>
      <c r="H35" s="278"/>
      <c r="I35" s="278"/>
      <c r="J35" s="278"/>
      <c r="K35" s="278"/>
      <c r="L35" s="278"/>
      <c r="M35" s="282" t="s">
        <v>20</v>
      </c>
      <c r="N35" s="283"/>
      <c r="O35" s="283"/>
      <c r="P35" s="283"/>
      <c r="Q35" s="8" t="s">
        <v>21</v>
      </c>
      <c r="R35" s="283"/>
      <c r="S35" s="283"/>
      <c r="T35" s="283"/>
      <c r="U35" s="283"/>
      <c r="V35" s="283" t="s">
        <v>22</v>
      </c>
      <c r="W35" s="283"/>
      <c r="X35" s="283"/>
      <c r="Y35" s="283"/>
      <c r="Z35" s="283"/>
      <c r="AA35" s="283"/>
      <c r="AB35" s="283"/>
      <c r="AC35" s="283"/>
      <c r="AD35" s="283"/>
      <c r="AE35" s="283"/>
      <c r="AF35" s="283"/>
      <c r="AG35" s="283"/>
      <c r="AH35" s="283"/>
      <c r="AI35" s="283"/>
      <c r="AJ35" s="283"/>
      <c r="AK35" s="283"/>
      <c r="AL35" s="283"/>
      <c r="AM35" s="283"/>
      <c r="AN35" s="284"/>
      <c r="AP35" s="9"/>
    </row>
    <row r="36" spans="2:42" x14ac:dyDescent="0.15">
      <c r="B36" s="289"/>
      <c r="C36" s="278"/>
      <c r="D36" s="278"/>
      <c r="E36" s="278"/>
      <c r="F36" s="278"/>
      <c r="G36" s="278"/>
      <c r="H36" s="278"/>
      <c r="I36" s="278"/>
      <c r="J36" s="278"/>
      <c r="K36" s="278"/>
      <c r="L36" s="278"/>
      <c r="M36" s="285"/>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7"/>
      <c r="AP36" s="9"/>
    </row>
    <row r="37" spans="2:42" ht="13.5" customHeight="1" x14ac:dyDescent="0.15">
      <c r="B37" s="261" t="s">
        <v>38</v>
      </c>
      <c r="C37" s="263" t="s">
        <v>39</v>
      </c>
      <c r="D37" s="263"/>
      <c r="E37" s="263"/>
      <c r="F37" s="263"/>
      <c r="G37" s="263"/>
      <c r="H37" s="263"/>
      <c r="I37" s="263"/>
      <c r="J37" s="263"/>
      <c r="K37" s="263"/>
      <c r="L37" s="263"/>
      <c r="M37" s="263"/>
      <c r="N37" s="263"/>
      <c r="O37" s="265" t="s">
        <v>40</v>
      </c>
      <c r="P37" s="266"/>
      <c r="Q37" s="263" t="s">
        <v>41</v>
      </c>
      <c r="R37" s="263"/>
      <c r="S37" s="263"/>
      <c r="T37" s="263"/>
      <c r="U37" s="269"/>
      <c r="V37" s="252" t="s">
        <v>42</v>
      </c>
      <c r="W37" s="253"/>
      <c r="X37" s="253"/>
      <c r="Y37" s="253"/>
      <c r="Z37" s="253"/>
      <c r="AA37" s="253"/>
      <c r="AB37" s="253"/>
      <c r="AC37" s="253"/>
      <c r="AD37" s="254"/>
      <c r="AE37" s="270" t="s">
        <v>43</v>
      </c>
      <c r="AF37" s="263"/>
      <c r="AG37" s="263"/>
      <c r="AH37" s="263"/>
      <c r="AI37" s="263"/>
      <c r="AJ37" s="270" t="s">
        <v>44</v>
      </c>
      <c r="AK37" s="263"/>
      <c r="AL37" s="263"/>
      <c r="AM37" s="263"/>
      <c r="AN37" s="269"/>
      <c r="AP37" s="9"/>
    </row>
    <row r="38" spans="2:42" ht="14.25" customHeight="1" x14ac:dyDescent="0.15">
      <c r="B38" s="262"/>
      <c r="C38" s="264"/>
      <c r="D38" s="264"/>
      <c r="E38" s="264"/>
      <c r="F38" s="264"/>
      <c r="G38" s="264"/>
      <c r="H38" s="264"/>
      <c r="I38" s="264"/>
      <c r="J38" s="264"/>
      <c r="K38" s="264"/>
      <c r="L38" s="264"/>
      <c r="M38" s="264"/>
      <c r="N38" s="264"/>
      <c r="O38" s="267"/>
      <c r="P38" s="268"/>
      <c r="Q38" s="264" t="s">
        <v>45</v>
      </c>
      <c r="R38" s="264"/>
      <c r="S38" s="264"/>
      <c r="T38" s="264"/>
      <c r="U38" s="274"/>
      <c r="V38" s="255"/>
      <c r="W38" s="256"/>
      <c r="X38" s="256"/>
      <c r="Y38" s="256"/>
      <c r="Z38" s="256"/>
      <c r="AA38" s="256"/>
      <c r="AB38" s="256"/>
      <c r="AC38" s="256"/>
      <c r="AD38" s="257"/>
      <c r="AE38" s="275" t="s">
        <v>45</v>
      </c>
      <c r="AF38" s="264"/>
      <c r="AG38" s="264"/>
      <c r="AH38" s="264"/>
      <c r="AI38" s="264"/>
      <c r="AJ38" s="275" t="s">
        <v>46</v>
      </c>
      <c r="AK38" s="264"/>
      <c r="AL38" s="264"/>
      <c r="AM38" s="264"/>
      <c r="AN38" s="274"/>
      <c r="AP38" s="9"/>
    </row>
    <row r="39" spans="2:42" ht="30.75" customHeight="1" x14ac:dyDescent="0.15">
      <c r="B39" s="262"/>
      <c r="C39" s="276"/>
      <c r="D39" s="10"/>
      <c r="E39" s="231" t="s">
        <v>47</v>
      </c>
      <c r="F39" s="231"/>
      <c r="G39" s="231"/>
      <c r="H39" s="231"/>
      <c r="I39" s="231"/>
      <c r="J39" s="231"/>
      <c r="K39" s="231"/>
      <c r="L39" s="231"/>
      <c r="M39" s="231"/>
      <c r="N39" s="277"/>
      <c r="O39" s="234"/>
      <c r="P39" s="235"/>
      <c r="Q39" s="236"/>
      <c r="R39" s="237"/>
      <c r="S39" s="237"/>
      <c r="T39" s="237"/>
      <c r="U39" s="238"/>
      <c r="V39" s="11" t="s">
        <v>48</v>
      </c>
      <c r="W39" s="239" t="s">
        <v>49</v>
      </c>
      <c r="X39" s="239"/>
      <c r="Y39" s="12" t="s">
        <v>48</v>
      </c>
      <c r="Z39" s="239" t="s">
        <v>50</v>
      </c>
      <c r="AA39" s="239"/>
      <c r="AB39" s="12" t="s">
        <v>48</v>
      </c>
      <c r="AC39" s="239" t="s">
        <v>51</v>
      </c>
      <c r="AD39" s="240"/>
      <c r="AE39" s="271"/>
      <c r="AF39" s="272"/>
      <c r="AG39" s="272"/>
      <c r="AH39" s="272"/>
      <c r="AI39" s="273"/>
      <c r="AJ39" s="228"/>
      <c r="AK39" s="229"/>
      <c r="AL39" s="229"/>
      <c r="AM39" s="229"/>
      <c r="AN39" s="230"/>
      <c r="AP39" s="9"/>
    </row>
    <row r="40" spans="2:42" ht="30.75" customHeight="1" x14ac:dyDescent="0.15">
      <c r="B40" s="262"/>
      <c r="C40" s="276"/>
      <c r="D40" s="10"/>
      <c r="E40" s="231" t="s">
        <v>52</v>
      </c>
      <c r="F40" s="232"/>
      <c r="G40" s="232"/>
      <c r="H40" s="232"/>
      <c r="I40" s="232"/>
      <c r="J40" s="232"/>
      <c r="K40" s="232"/>
      <c r="L40" s="232"/>
      <c r="M40" s="232"/>
      <c r="N40" s="233"/>
      <c r="O40" s="234"/>
      <c r="P40" s="235"/>
      <c r="Q40" s="236"/>
      <c r="R40" s="237"/>
      <c r="S40" s="237"/>
      <c r="T40" s="237"/>
      <c r="U40" s="238"/>
      <c r="V40" s="11" t="s">
        <v>48</v>
      </c>
      <c r="W40" s="239" t="s">
        <v>49</v>
      </c>
      <c r="X40" s="239"/>
      <c r="Y40" s="12" t="s">
        <v>48</v>
      </c>
      <c r="Z40" s="239" t="s">
        <v>50</v>
      </c>
      <c r="AA40" s="239"/>
      <c r="AB40" s="12" t="s">
        <v>48</v>
      </c>
      <c r="AC40" s="239" t="s">
        <v>51</v>
      </c>
      <c r="AD40" s="240"/>
      <c r="AE40" s="271"/>
      <c r="AF40" s="272"/>
      <c r="AG40" s="272"/>
      <c r="AH40" s="272"/>
      <c r="AI40" s="273"/>
      <c r="AJ40" s="228"/>
      <c r="AK40" s="229"/>
      <c r="AL40" s="229"/>
      <c r="AM40" s="229"/>
      <c r="AN40" s="230"/>
      <c r="AP40" s="9"/>
    </row>
    <row r="41" spans="2:42" ht="30.75" customHeight="1" x14ac:dyDescent="0.15">
      <c r="B41" s="262"/>
      <c r="C41" s="276"/>
      <c r="D41" s="10"/>
      <c r="E41" s="231" t="s">
        <v>53</v>
      </c>
      <c r="F41" s="232"/>
      <c r="G41" s="232"/>
      <c r="H41" s="232"/>
      <c r="I41" s="232"/>
      <c r="J41" s="232"/>
      <c r="K41" s="232"/>
      <c r="L41" s="232"/>
      <c r="M41" s="232"/>
      <c r="N41" s="233"/>
      <c r="O41" s="234"/>
      <c r="P41" s="235"/>
      <c r="Q41" s="236"/>
      <c r="R41" s="237"/>
      <c r="S41" s="237"/>
      <c r="T41" s="237"/>
      <c r="U41" s="238"/>
      <c r="V41" s="11" t="s">
        <v>48</v>
      </c>
      <c r="W41" s="239" t="s">
        <v>49</v>
      </c>
      <c r="X41" s="239"/>
      <c r="Y41" s="12" t="s">
        <v>48</v>
      </c>
      <c r="Z41" s="239" t="s">
        <v>50</v>
      </c>
      <c r="AA41" s="239"/>
      <c r="AB41" s="12" t="s">
        <v>48</v>
      </c>
      <c r="AC41" s="239" t="s">
        <v>51</v>
      </c>
      <c r="AD41" s="240"/>
      <c r="AE41" s="271"/>
      <c r="AF41" s="272"/>
      <c r="AG41" s="272"/>
      <c r="AH41" s="272"/>
      <c r="AI41" s="273"/>
      <c r="AJ41" s="228"/>
      <c r="AK41" s="229"/>
      <c r="AL41" s="229"/>
      <c r="AM41" s="229"/>
      <c r="AN41" s="230"/>
      <c r="AP41" s="9"/>
    </row>
    <row r="42" spans="2:42" ht="30.75" customHeight="1" x14ac:dyDescent="0.15">
      <c r="B42" s="262"/>
      <c r="C42" s="276"/>
      <c r="D42" s="10"/>
      <c r="E42" s="231" t="s">
        <v>54</v>
      </c>
      <c r="F42" s="232"/>
      <c r="G42" s="232"/>
      <c r="H42" s="232"/>
      <c r="I42" s="232"/>
      <c r="J42" s="232"/>
      <c r="K42" s="232"/>
      <c r="L42" s="232"/>
      <c r="M42" s="232"/>
      <c r="N42" s="233"/>
      <c r="O42" s="234"/>
      <c r="P42" s="235"/>
      <c r="Q42" s="236"/>
      <c r="R42" s="237"/>
      <c r="S42" s="237"/>
      <c r="T42" s="237"/>
      <c r="U42" s="238"/>
      <c r="V42" s="11" t="s">
        <v>48</v>
      </c>
      <c r="W42" s="239" t="s">
        <v>49</v>
      </c>
      <c r="X42" s="239"/>
      <c r="Y42" s="12" t="s">
        <v>48</v>
      </c>
      <c r="Z42" s="239" t="s">
        <v>50</v>
      </c>
      <c r="AA42" s="239"/>
      <c r="AB42" s="12" t="s">
        <v>48</v>
      </c>
      <c r="AC42" s="239" t="s">
        <v>51</v>
      </c>
      <c r="AD42" s="240"/>
      <c r="AE42" s="271"/>
      <c r="AF42" s="272"/>
      <c r="AG42" s="272"/>
      <c r="AH42" s="272"/>
      <c r="AI42" s="273"/>
      <c r="AJ42" s="228"/>
      <c r="AK42" s="229"/>
      <c r="AL42" s="229"/>
      <c r="AM42" s="229"/>
      <c r="AN42" s="230"/>
      <c r="AP42" s="9"/>
    </row>
    <row r="43" spans="2:42" ht="30.75" customHeight="1" x14ac:dyDescent="0.15">
      <c r="B43" s="262"/>
      <c r="C43" s="276"/>
      <c r="D43" s="10"/>
      <c r="E43" s="231" t="s">
        <v>55</v>
      </c>
      <c r="F43" s="232"/>
      <c r="G43" s="232"/>
      <c r="H43" s="232"/>
      <c r="I43" s="232"/>
      <c r="J43" s="232"/>
      <c r="K43" s="232"/>
      <c r="L43" s="232"/>
      <c r="M43" s="232"/>
      <c r="N43" s="233"/>
      <c r="O43" s="234"/>
      <c r="P43" s="235"/>
      <c r="Q43" s="236"/>
      <c r="R43" s="237"/>
      <c r="S43" s="237"/>
      <c r="T43" s="237"/>
      <c r="U43" s="238"/>
      <c r="V43" s="11" t="s">
        <v>48</v>
      </c>
      <c r="W43" s="239" t="s">
        <v>49</v>
      </c>
      <c r="X43" s="239"/>
      <c r="Y43" s="12" t="s">
        <v>48</v>
      </c>
      <c r="Z43" s="239" t="s">
        <v>50</v>
      </c>
      <c r="AA43" s="239"/>
      <c r="AB43" s="12" t="s">
        <v>48</v>
      </c>
      <c r="AC43" s="239" t="s">
        <v>51</v>
      </c>
      <c r="AD43" s="240"/>
      <c r="AE43" s="271"/>
      <c r="AF43" s="272"/>
      <c r="AG43" s="272"/>
      <c r="AH43" s="272"/>
      <c r="AI43" s="273"/>
      <c r="AJ43" s="228"/>
      <c r="AK43" s="229"/>
      <c r="AL43" s="229"/>
      <c r="AM43" s="229"/>
      <c r="AN43" s="230"/>
      <c r="AP43" s="9"/>
    </row>
    <row r="44" spans="2:42" ht="30.75" customHeight="1" x14ac:dyDescent="0.15">
      <c r="B44" s="262"/>
      <c r="C44" s="276"/>
      <c r="D44" s="10"/>
      <c r="E44" s="231" t="s">
        <v>56</v>
      </c>
      <c r="F44" s="232"/>
      <c r="G44" s="232"/>
      <c r="H44" s="232"/>
      <c r="I44" s="232"/>
      <c r="J44" s="232"/>
      <c r="K44" s="232"/>
      <c r="L44" s="232"/>
      <c r="M44" s="232"/>
      <c r="N44" s="233"/>
      <c r="O44" s="234"/>
      <c r="P44" s="235"/>
      <c r="Q44" s="236"/>
      <c r="R44" s="237"/>
      <c r="S44" s="237"/>
      <c r="T44" s="237"/>
      <c r="U44" s="238"/>
      <c r="V44" s="11" t="s">
        <v>48</v>
      </c>
      <c r="W44" s="239" t="s">
        <v>49</v>
      </c>
      <c r="X44" s="239"/>
      <c r="Y44" s="12" t="s">
        <v>48</v>
      </c>
      <c r="Z44" s="239" t="s">
        <v>50</v>
      </c>
      <c r="AA44" s="239"/>
      <c r="AB44" s="12" t="s">
        <v>48</v>
      </c>
      <c r="AC44" s="239" t="s">
        <v>51</v>
      </c>
      <c r="AD44" s="240"/>
      <c r="AE44" s="271"/>
      <c r="AF44" s="272"/>
      <c r="AG44" s="272"/>
      <c r="AH44" s="272"/>
      <c r="AI44" s="273"/>
      <c r="AJ44" s="228"/>
      <c r="AK44" s="229"/>
      <c r="AL44" s="229"/>
      <c r="AM44" s="229"/>
      <c r="AN44" s="230"/>
      <c r="AP44" s="9"/>
    </row>
    <row r="45" spans="2:42" ht="14.25" customHeight="1" x14ac:dyDescent="0.15">
      <c r="B45" s="245" t="s">
        <v>57</v>
      </c>
      <c r="C45" s="231"/>
      <c r="D45" s="231"/>
      <c r="E45" s="231"/>
      <c r="F45" s="231"/>
      <c r="G45" s="231"/>
      <c r="H45" s="231"/>
      <c r="I45" s="231"/>
      <c r="J45" s="231"/>
      <c r="K45" s="231"/>
      <c r="L45" s="246"/>
      <c r="M45" s="13"/>
      <c r="N45" s="14"/>
      <c r="O45" s="14"/>
      <c r="P45" s="14"/>
      <c r="Q45" s="14"/>
      <c r="R45" s="15"/>
      <c r="S45" s="15"/>
      <c r="T45" s="15"/>
      <c r="U45" s="15"/>
      <c r="V45" s="16"/>
      <c r="W45" s="247"/>
      <c r="X45" s="247"/>
      <c r="Y45" s="247"/>
      <c r="Z45" s="247"/>
      <c r="AA45" s="247"/>
      <c r="AB45" s="247"/>
      <c r="AC45" s="247"/>
      <c r="AD45" s="247"/>
      <c r="AE45" s="247"/>
      <c r="AF45" s="247"/>
      <c r="AG45" s="247"/>
      <c r="AH45" s="247"/>
      <c r="AI45" s="247"/>
      <c r="AJ45" s="247"/>
      <c r="AK45" s="247"/>
      <c r="AL45" s="247"/>
      <c r="AM45" s="247"/>
      <c r="AN45" s="247"/>
      <c r="AP45" s="9"/>
    </row>
    <row r="46" spans="2:42" ht="14.25" customHeight="1" x14ac:dyDescent="0.15">
      <c r="B46" s="248" t="s">
        <v>58</v>
      </c>
      <c r="C46" s="251" t="s">
        <v>59</v>
      </c>
      <c r="D46" s="237"/>
      <c r="E46" s="237"/>
      <c r="F46" s="237"/>
      <c r="G46" s="237"/>
      <c r="H46" s="237"/>
      <c r="I46" s="237"/>
      <c r="J46" s="237"/>
      <c r="K46" s="237"/>
      <c r="L46" s="237"/>
      <c r="M46" s="237"/>
      <c r="N46" s="237"/>
      <c r="O46" s="237"/>
      <c r="P46" s="237"/>
      <c r="Q46" s="237"/>
      <c r="R46" s="237"/>
      <c r="S46" s="237"/>
      <c r="T46" s="237"/>
      <c r="U46" s="238"/>
      <c r="V46" s="251" t="s">
        <v>60</v>
      </c>
      <c r="W46" s="237"/>
      <c r="X46" s="237"/>
      <c r="Y46" s="237"/>
      <c r="Z46" s="237"/>
      <c r="AA46" s="237"/>
      <c r="AB46" s="237"/>
      <c r="AC46" s="237"/>
      <c r="AD46" s="237"/>
      <c r="AE46" s="237"/>
      <c r="AF46" s="237"/>
      <c r="AG46" s="237"/>
      <c r="AH46" s="237"/>
      <c r="AI46" s="237"/>
      <c r="AJ46" s="237"/>
      <c r="AK46" s="237"/>
      <c r="AL46" s="237"/>
      <c r="AM46" s="237"/>
      <c r="AN46" s="238"/>
      <c r="AP46" s="9"/>
    </row>
    <row r="47" spans="2:42" x14ac:dyDescent="0.15">
      <c r="B47" s="249"/>
      <c r="C47" s="252"/>
      <c r="D47" s="253"/>
      <c r="E47" s="253"/>
      <c r="F47" s="253"/>
      <c r="G47" s="253"/>
      <c r="H47" s="253"/>
      <c r="I47" s="253"/>
      <c r="J47" s="253"/>
      <c r="K47" s="253"/>
      <c r="L47" s="253"/>
      <c r="M47" s="253"/>
      <c r="N47" s="253"/>
      <c r="O47" s="253"/>
      <c r="P47" s="253"/>
      <c r="Q47" s="253"/>
      <c r="R47" s="253"/>
      <c r="S47" s="253"/>
      <c r="T47" s="253"/>
      <c r="U47" s="254"/>
      <c r="V47" s="252"/>
      <c r="W47" s="253"/>
      <c r="X47" s="253"/>
      <c r="Y47" s="253"/>
      <c r="Z47" s="253"/>
      <c r="AA47" s="253"/>
      <c r="AB47" s="253"/>
      <c r="AC47" s="253"/>
      <c r="AD47" s="253"/>
      <c r="AE47" s="253"/>
      <c r="AF47" s="253"/>
      <c r="AG47" s="253"/>
      <c r="AH47" s="253"/>
      <c r="AI47" s="253"/>
      <c r="AJ47" s="253"/>
      <c r="AK47" s="253"/>
      <c r="AL47" s="253"/>
      <c r="AM47" s="253"/>
      <c r="AN47" s="254"/>
      <c r="AP47" s="9"/>
    </row>
    <row r="48" spans="2:42" x14ac:dyDescent="0.15">
      <c r="B48" s="249"/>
      <c r="C48" s="255"/>
      <c r="D48" s="256"/>
      <c r="E48" s="256"/>
      <c r="F48" s="256"/>
      <c r="G48" s="256"/>
      <c r="H48" s="256"/>
      <c r="I48" s="256"/>
      <c r="J48" s="256"/>
      <c r="K48" s="256"/>
      <c r="L48" s="256"/>
      <c r="M48" s="256"/>
      <c r="N48" s="256"/>
      <c r="O48" s="256"/>
      <c r="P48" s="256"/>
      <c r="Q48" s="256"/>
      <c r="R48" s="256"/>
      <c r="S48" s="256"/>
      <c r="T48" s="256"/>
      <c r="U48" s="257"/>
      <c r="V48" s="255"/>
      <c r="W48" s="256"/>
      <c r="X48" s="256"/>
      <c r="Y48" s="256"/>
      <c r="Z48" s="256"/>
      <c r="AA48" s="256"/>
      <c r="AB48" s="256"/>
      <c r="AC48" s="256"/>
      <c r="AD48" s="256"/>
      <c r="AE48" s="256"/>
      <c r="AF48" s="256"/>
      <c r="AG48" s="256"/>
      <c r="AH48" s="256"/>
      <c r="AI48" s="256"/>
      <c r="AJ48" s="256"/>
      <c r="AK48" s="256"/>
      <c r="AL48" s="256"/>
      <c r="AM48" s="256"/>
      <c r="AN48" s="257"/>
      <c r="AP48" s="9"/>
    </row>
    <row r="49" spans="2:42" x14ac:dyDescent="0.15">
      <c r="B49" s="249"/>
      <c r="C49" s="255"/>
      <c r="D49" s="256"/>
      <c r="E49" s="256"/>
      <c r="F49" s="256"/>
      <c r="G49" s="256"/>
      <c r="H49" s="256"/>
      <c r="I49" s="256"/>
      <c r="J49" s="256"/>
      <c r="K49" s="256"/>
      <c r="L49" s="256"/>
      <c r="M49" s="256"/>
      <c r="N49" s="256"/>
      <c r="O49" s="256"/>
      <c r="P49" s="256"/>
      <c r="Q49" s="256"/>
      <c r="R49" s="256"/>
      <c r="S49" s="256"/>
      <c r="T49" s="256"/>
      <c r="U49" s="257"/>
      <c r="V49" s="255"/>
      <c r="W49" s="256"/>
      <c r="X49" s="256"/>
      <c r="Y49" s="256"/>
      <c r="Z49" s="256"/>
      <c r="AA49" s="256"/>
      <c r="AB49" s="256"/>
      <c r="AC49" s="256"/>
      <c r="AD49" s="256"/>
      <c r="AE49" s="256"/>
      <c r="AF49" s="256"/>
      <c r="AG49" s="256"/>
      <c r="AH49" s="256"/>
      <c r="AI49" s="256"/>
      <c r="AJ49" s="256"/>
      <c r="AK49" s="256"/>
      <c r="AL49" s="256"/>
      <c r="AM49" s="256"/>
      <c r="AN49" s="257"/>
      <c r="AP49" s="9"/>
    </row>
    <row r="50" spans="2:42" x14ac:dyDescent="0.15">
      <c r="B50" s="250"/>
      <c r="C50" s="258"/>
      <c r="D50" s="259"/>
      <c r="E50" s="259"/>
      <c r="F50" s="259"/>
      <c r="G50" s="259"/>
      <c r="H50" s="259"/>
      <c r="I50" s="259"/>
      <c r="J50" s="259"/>
      <c r="K50" s="259"/>
      <c r="L50" s="259"/>
      <c r="M50" s="259"/>
      <c r="N50" s="259"/>
      <c r="O50" s="259"/>
      <c r="P50" s="259"/>
      <c r="Q50" s="259"/>
      <c r="R50" s="259"/>
      <c r="S50" s="259"/>
      <c r="T50" s="259"/>
      <c r="U50" s="260"/>
      <c r="V50" s="258"/>
      <c r="W50" s="259"/>
      <c r="X50" s="259"/>
      <c r="Y50" s="259"/>
      <c r="Z50" s="259"/>
      <c r="AA50" s="259"/>
      <c r="AB50" s="259"/>
      <c r="AC50" s="259"/>
      <c r="AD50" s="259"/>
      <c r="AE50" s="259"/>
      <c r="AF50" s="259"/>
      <c r="AG50" s="259"/>
      <c r="AH50" s="259"/>
      <c r="AI50" s="259"/>
      <c r="AJ50" s="259"/>
      <c r="AK50" s="259"/>
      <c r="AL50" s="259"/>
      <c r="AM50" s="259"/>
      <c r="AN50" s="260"/>
      <c r="AP50" s="9"/>
    </row>
    <row r="51" spans="2:42" ht="14.25" customHeight="1" x14ac:dyDescent="0.15">
      <c r="B51" s="241" t="s">
        <v>61</v>
      </c>
      <c r="C51" s="242"/>
      <c r="D51" s="242"/>
      <c r="E51" s="242"/>
      <c r="F51" s="243"/>
      <c r="G51" s="244" t="s">
        <v>62</v>
      </c>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P51" s="9"/>
    </row>
    <row r="53" spans="2:42" x14ac:dyDescent="0.15">
      <c r="B53" s="17" t="s">
        <v>63</v>
      </c>
    </row>
    <row r="54" spans="2:42" x14ac:dyDescent="0.15">
      <c r="B54" s="17" t="s">
        <v>64</v>
      </c>
    </row>
    <row r="55" spans="2:42" x14ac:dyDescent="0.15">
      <c r="B55" s="17" t="s">
        <v>65</v>
      </c>
    </row>
    <row r="56" spans="2:42" x14ac:dyDescent="0.15">
      <c r="B56" s="17" t="s">
        <v>66</v>
      </c>
    </row>
    <row r="57" spans="2:42" x14ac:dyDescent="0.15">
      <c r="B57" s="17" t="s">
        <v>67</v>
      </c>
    </row>
    <row r="58" spans="2:42" x14ac:dyDescent="0.15">
      <c r="B58" s="17" t="s">
        <v>68</v>
      </c>
    </row>
    <row r="59" spans="2:42" x14ac:dyDescent="0.15">
      <c r="B59" s="17" t="s">
        <v>69</v>
      </c>
    </row>
    <row r="60" spans="2:42" x14ac:dyDescent="0.15">
      <c r="B60" s="17" t="s">
        <v>70</v>
      </c>
    </row>
    <row r="61" spans="2:42" x14ac:dyDescent="0.15">
      <c r="B61" s="17" t="s">
        <v>71</v>
      </c>
    </row>
    <row r="62" spans="2:42" x14ac:dyDescent="0.15">
      <c r="B62" s="17" t="s">
        <v>72</v>
      </c>
    </row>
    <row r="63" spans="2:42" x14ac:dyDescent="0.15">
      <c r="B63" s="17" t="s">
        <v>73</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AE39:AI39"/>
    <mergeCell ref="E41:N41"/>
    <mergeCell ref="Z42:AA42"/>
    <mergeCell ref="AC42:AD42"/>
    <mergeCell ref="AE42:AI42"/>
    <mergeCell ref="E44:N44"/>
    <mergeCell ref="O44:P44"/>
    <mergeCell ref="Q44:U44"/>
    <mergeCell ref="W44:X44"/>
    <mergeCell ref="Z44:AA44"/>
    <mergeCell ref="AC44:AD44"/>
    <mergeCell ref="AE44:AI44"/>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J42:AN42"/>
    <mergeCell ref="O41:P41"/>
    <mergeCell ref="Q41:U41"/>
    <mergeCell ref="W41:X41"/>
    <mergeCell ref="Z41:AA41"/>
    <mergeCell ref="AC41:AD41"/>
    <mergeCell ref="AE41:AI41"/>
    <mergeCell ref="AE43:AI43"/>
    <mergeCell ref="AJ43:AN43"/>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s>
  <phoneticPr fontId="4"/>
  <dataValidations count="2">
    <dataValidation type="list" allowBlank="1" showInputMessage="1" showErrorMessage="1" sqref="V39:V44 Y39:Y44 AB39:AB44" xr:uid="{56BABDAA-C37A-43F5-A2CF-9AB939B8A2DF}">
      <formula1>"□,■"</formula1>
    </dataValidation>
    <dataValidation type="list" allowBlank="1" showInputMessage="1" showErrorMessage="1" sqref="O39:P44" xr:uid="{6BF71419-B829-40AE-968C-C36852AFE6C7}">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53C6-3AB0-495D-AAA7-E0C92E9B9667}">
  <sheetPr>
    <tabColor rgb="FFFFFF00"/>
    <pageSetUpPr fitToPage="1"/>
  </sheetPr>
  <dimension ref="A2:AF66"/>
  <sheetViews>
    <sheetView tabSelected="1" view="pageBreakPreview" topLeftCell="A7" zoomScale="80" zoomScaleNormal="100" zoomScaleSheetLayoutView="80" workbookViewId="0">
      <selection activeCell="F19" sqref="F19"/>
    </sheetView>
  </sheetViews>
  <sheetFormatPr defaultRowHeight="20.25" customHeight="1" x14ac:dyDescent="0.15"/>
  <cols>
    <col min="1" max="2" width="4.25" style="558" customWidth="1"/>
    <col min="3" max="3" width="25" style="556" customWidth="1"/>
    <col min="4" max="4" width="4.875" style="556" customWidth="1"/>
    <col min="5" max="5" width="41.625" style="556" customWidth="1"/>
    <col min="6" max="6" width="4.875" style="556" customWidth="1"/>
    <col min="7" max="7" width="19.625" style="556" customWidth="1"/>
    <col min="8" max="8" width="33.875" style="556" customWidth="1"/>
    <col min="9" max="32" width="4.875" style="556" customWidth="1"/>
    <col min="33" max="267" width="9" style="556"/>
    <col min="268" max="268" width="4.25" style="556" customWidth="1"/>
    <col min="269" max="269" width="25" style="556" customWidth="1"/>
    <col min="270" max="270" width="41.625" style="556" customWidth="1"/>
    <col min="271" max="271" width="19.625" style="556" customWidth="1"/>
    <col min="272" max="272" width="33.875" style="556" customWidth="1"/>
    <col min="273" max="273" width="25" style="556" customWidth="1"/>
    <col min="274" max="274" width="13.625" style="556" customWidth="1"/>
    <col min="275" max="288" width="4.875" style="556" customWidth="1"/>
    <col min="289" max="523" width="9" style="556"/>
    <col min="524" max="524" width="4.25" style="556" customWidth="1"/>
    <col min="525" max="525" width="25" style="556" customWidth="1"/>
    <col min="526" max="526" width="41.625" style="556" customWidth="1"/>
    <col min="527" max="527" width="19.625" style="556" customWidth="1"/>
    <col min="528" max="528" width="33.875" style="556" customWidth="1"/>
    <col min="529" max="529" width="25" style="556" customWidth="1"/>
    <col min="530" max="530" width="13.625" style="556" customWidth="1"/>
    <col min="531" max="544" width="4.875" style="556" customWidth="1"/>
    <col min="545" max="779" width="9" style="556"/>
    <col min="780" max="780" width="4.25" style="556" customWidth="1"/>
    <col min="781" max="781" width="25" style="556" customWidth="1"/>
    <col min="782" max="782" width="41.625" style="556" customWidth="1"/>
    <col min="783" max="783" width="19.625" style="556" customWidth="1"/>
    <col min="784" max="784" width="33.875" style="556" customWidth="1"/>
    <col min="785" max="785" width="25" style="556" customWidth="1"/>
    <col min="786" max="786" width="13.625" style="556" customWidth="1"/>
    <col min="787" max="800" width="4.875" style="556" customWidth="1"/>
    <col min="801" max="1035" width="9" style="556"/>
    <col min="1036" max="1036" width="4.25" style="556" customWidth="1"/>
    <col min="1037" max="1037" width="25" style="556" customWidth="1"/>
    <col min="1038" max="1038" width="41.625" style="556" customWidth="1"/>
    <col min="1039" max="1039" width="19.625" style="556" customWidth="1"/>
    <col min="1040" max="1040" width="33.875" style="556" customWidth="1"/>
    <col min="1041" max="1041" width="25" style="556" customWidth="1"/>
    <col min="1042" max="1042" width="13.625" style="556" customWidth="1"/>
    <col min="1043" max="1056" width="4.875" style="556" customWidth="1"/>
    <col min="1057" max="1291" width="9" style="556"/>
    <col min="1292" max="1292" width="4.25" style="556" customWidth="1"/>
    <col min="1293" max="1293" width="25" style="556" customWidth="1"/>
    <col min="1294" max="1294" width="41.625" style="556" customWidth="1"/>
    <col min="1295" max="1295" width="19.625" style="556" customWidth="1"/>
    <col min="1296" max="1296" width="33.875" style="556" customWidth="1"/>
    <col min="1297" max="1297" width="25" style="556" customWidth="1"/>
    <col min="1298" max="1298" width="13.625" style="556" customWidth="1"/>
    <col min="1299" max="1312" width="4.875" style="556" customWidth="1"/>
    <col min="1313" max="1547" width="9" style="556"/>
    <col min="1548" max="1548" width="4.25" style="556" customWidth="1"/>
    <col min="1549" max="1549" width="25" style="556" customWidth="1"/>
    <col min="1550" max="1550" width="41.625" style="556" customWidth="1"/>
    <col min="1551" max="1551" width="19.625" style="556" customWidth="1"/>
    <col min="1552" max="1552" width="33.875" style="556" customWidth="1"/>
    <col min="1553" max="1553" width="25" style="556" customWidth="1"/>
    <col min="1554" max="1554" width="13.625" style="556" customWidth="1"/>
    <col min="1555" max="1568" width="4.875" style="556" customWidth="1"/>
    <col min="1569" max="1803" width="9" style="556"/>
    <col min="1804" max="1804" width="4.25" style="556" customWidth="1"/>
    <col min="1805" max="1805" width="25" style="556" customWidth="1"/>
    <col min="1806" max="1806" width="41.625" style="556" customWidth="1"/>
    <col min="1807" max="1807" width="19.625" style="556" customWidth="1"/>
    <col min="1808" max="1808" width="33.875" style="556" customWidth="1"/>
    <col min="1809" max="1809" width="25" style="556" customWidth="1"/>
    <col min="1810" max="1810" width="13.625" style="556" customWidth="1"/>
    <col min="1811" max="1824" width="4.875" style="556" customWidth="1"/>
    <col min="1825" max="2059" width="9" style="556"/>
    <col min="2060" max="2060" width="4.25" style="556" customWidth="1"/>
    <col min="2061" max="2061" width="25" style="556" customWidth="1"/>
    <col min="2062" max="2062" width="41.625" style="556" customWidth="1"/>
    <col min="2063" max="2063" width="19.625" style="556" customWidth="1"/>
    <col min="2064" max="2064" width="33.875" style="556" customWidth="1"/>
    <col min="2065" max="2065" width="25" style="556" customWidth="1"/>
    <col min="2066" max="2066" width="13.625" style="556" customWidth="1"/>
    <col min="2067" max="2080" width="4.875" style="556" customWidth="1"/>
    <col min="2081" max="2315" width="9" style="556"/>
    <col min="2316" max="2316" width="4.25" style="556" customWidth="1"/>
    <col min="2317" max="2317" width="25" style="556" customWidth="1"/>
    <col min="2318" max="2318" width="41.625" style="556" customWidth="1"/>
    <col min="2319" max="2319" width="19.625" style="556" customWidth="1"/>
    <col min="2320" max="2320" width="33.875" style="556" customWidth="1"/>
    <col min="2321" max="2321" width="25" style="556" customWidth="1"/>
    <col min="2322" max="2322" width="13.625" style="556" customWidth="1"/>
    <col min="2323" max="2336" width="4.875" style="556" customWidth="1"/>
    <col min="2337" max="2571" width="9" style="556"/>
    <col min="2572" max="2572" width="4.25" style="556" customWidth="1"/>
    <col min="2573" max="2573" width="25" style="556" customWidth="1"/>
    <col min="2574" max="2574" width="41.625" style="556" customWidth="1"/>
    <col min="2575" max="2575" width="19.625" style="556" customWidth="1"/>
    <col min="2576" max="2576" width="33.875" style="556" customWidth="1"/>
    <col min="2577" max="2577" width="25" style="556" customWidth="1"/>
    <col min="2578" max="2578" width="13.625" style="556" customWidth="1"/>
    <col min="2579" max="2592" width="4.875" style="556" customWidth="1"/>
    <col min="2593" max="2827" width="9" style="556"/>
    <col min="2828" max="2828" width="4.25" style="556" customWidth="1"/>
    <col min="2829" max="2829" width="25" style="556" customWidth="1"/>
    <col min="2830" max="2830" width="41.625" style="556" customWidth="1"/>
    <col min="2831" max="2831" width="19.625" style="556" customWidth="1"/>
    <col min="2832" max="2832" width="33.875" style="556" customWidth="1"/>
    <col min="2833" max="2833" width="25" style="556" customWidth="1"/>
    <col min="2834" max="2834" width="13.625" style="556" customWidth="1"/>
    <col min="2835" max="2848" width="4.875" style="556" customWidth="1"/>
    <col min="2849" max="3083" width="9" style="556"/>
    <col min="3084" max="3084" width="4.25" style="556" customWidth="1"/>
    <col min="3085" max="3085" width="25" style="556" customWidth="1"/>
    <col min="3086" max="3086" width="41.625" style="556" customWidth="1"/>
    <col min="3087" max="3087" width="19.625" style="556" customWidth="1"/>
    <col min="3088" max="3088" width="33.875" style="556" customWidth="1"/>
    <col min="3089" max="3089" width="25" style="556" customWidth="1"/>
    <col min="3090" max="3090" width="13.625" style="556" customWidth="1"/>
    <col min="3091" max="3104" width="4.875" style="556" customWidth="1"/>
    <col min="3105" max="3339" width="9" style="556"/>
    <col min="3340" max="3340" width="4.25" style="556" customWidth="1"/>
    <col min="3341" max="3341" width="25" style="556" customWidth="1"/>
    <col min="3342" max="3342" width="41.625" style="556" customWidth="1"/>
    <col min="3343" max="3343" width="19.625" style="556" customWidth="1"/>
    <col min="3344" max="3344" width="33.875" style="556" customWidth="1"/>
    <col min="3345" max="3345" width="25" style="556" customWidth="1"/>
    <col min="3346" max="3346" width="13.625" style="556" customWidth="1"/>
    <col min="3347" max="3360" width="4.875" style="556" customWidth="1"/>
    <col min="3361" max="3595" width="9" style="556"/>
    <col min="3596" max="3596" width="4.25" style="556" customWidth="1"/>
    <col min="3597" max="3597" width="25" style="556" customWidth="1"/>
    <col min="3598" max="3598" width="41.625" style="556" customWidth="1"/>
    <col min="3599" max="3599" width="19.625" style="556" customWidth="1"/>
    <col min="3600" max="3600" width="33.875" style="556" customWidth="1"/>
    <col min="3601" max="3601" width="25" style="556" customWidth="1"/>
    <col min="3602" max="3602" width="13.625" style="556" customWidth="1"/>
    <col min="3603" max="3616" width="4.875" style="556" customWidth="1"/>
    <col min="3617" max="3851" width="9" style="556"/>
    <col min="3852" max="3852" width="4.25" style="556" customWidth="1"/>
    <col min="3853" max="3853" width="25" style="556" customWidth="1"/>
    <col min="3854" max="3854" width="41.625" style="556" customWidth="1"/>
    <col min="3855" max="3855" width="19.625" style="556" customWidth="1"/>
    <col min="3856" max="3856" width="33.875" style="556" customWidth="1"/>
    <col min="3857" max="3857" width="25" style="556" customWidth="1"/>
    <col min="3858" max="3858" width="13.625" style="556" customWidth="1"/>
    <col min="3859" max="3872" width="4.875" style="556" customWidth="1"/>
    <col min="3873" max="4107" width="9" style="556"/>
    <col min="4108" max="4108" width="4.25" style="556" customWidth="1"/>
    <col min="4109" max="4109" width="25" style="556" customWidth="1"/>
    <col min="4110" max="4110" width="41.625" style="556" customWidth="1"/>
    <col min="4111" max="4111" width="19.625" style="556" customWidth="1"/>
    <col min="4112" max="4112" width="33.875" style="556" customWidth="1"/>
    <col min="4113" max="4113" width="25" style="556" customWidth="1"/>
    <col min="4114" max="4114" width="13.625" style="556" customWidth="1"/>
    <col min="4115" max="4128" width="4.875" style="556" customWidth="1"/>
    <col min="4129" max="4363" width="9" style="556"/>
    <col min="4364" max="4364" width="4.25" style="556" customWidth="1"/>
    <col min="4365" max="4365" width="25" style="556" customWidth="1"/>
    <col min="4366" max="4366" width="41.625" style="556" customWidth="1"/>
    <col min="4367" max="4367" width="19.625" style="556" customWidth="1"/>
    <col min="4368" max="4368" width="33.875" style="556" customWidth="1"/>
    <col min="4369" max="4369" width="25" style="556" customWidth="1"/>
    <col min="4370" max="4370" width="13.625" style="556" customWidth="1"/>
    <col min="4371" max="4384" width="4.875" style="556" customWidth="1"/>
    <col min="4385" max="4619" width="9" style="556"/>
    <col min="4620" max="4620" width="4.25" style="556" customWidth="1"/>
    <col min="4621" max="4621" width="25" style="556" customWidth="1"/>
    <col min="4622" max="4622" width="41.625" style="556" customWidth="1"/>
    <col min="4623" max="4623" width="19.625" style="556" customWidth="1"/>
    <col min="4624" max="4624" width="33.875" style="556" customWidth="1"/>
    <col min="4625" max="4625" width="25" style="556" customWidth="1"/>
    <col min="4626" max="4626" width="13.625" style="556" customWidth="1"/>
    <col min="4627" max="4640" width="4.875" style="556" customWidth="1"/>
    <col min="4641" max="4875" width="9" style="556"/>
    <col min="4876" max="4876" width="4.25" style="556" customWidth="1"/>
    <col min="4877" max="4877" width="25" style="556" customWidth="1"/>
    <col min="4878" max="4878" width="41.625" style="556" customWidth="1"/>
    <col min="4879" max="4879" width="19.625" style="556" customWidth="1"/>
    <col min="4880" max="4880" width="33.875" style="556" customWidth="1"/>
    <col min="4881" max="4881" width="25" style="556" customWidth="1"/>
    <col min="4882" max="4882" width="13.625" style="556" customWidth="1"/>
    <col min="4883" max="4896" width="4.875" style="556" customWidth="1"/>
    <col min="4897" max="5131" width="9" style="556"/>
    <col min="5132" max="5132" width="4.25" style="556" customWidth="1"/>
    <col min="5133" max="5133" width="25" style="556" customWidth="1"/>
    <col min="5134" max="5134" width="41.625" style="556" customWidth="1"/>
    <col min="5135" max="5135" width="19.625" style="556" customWidth="1"/>
    <col min="5136" max="5136" width="33.875" style="556" customWidth="1"/>
    <col min="5137" max="5137" width="25" style="556" customWidth="1"/>
    <col min="5138" max="5138" width="13.625" style="556" customWidth="1"/>
    <col min="5139" max="5152" width="4.875" style="556" customWidth="1"/>
    <col min="5153" max="5387" width="9" style="556"/>
    <col min="5388" max="5388" width="4.25" style="556" customWidth="1"/>
    <col min="5389" max="5389" width="25" style="556" customWidth="1"/>
    <col min="5390" max="5390" width="41.625" style="556" customWidth="1"/>
    <col min="5391" max="5391" width="19.625" style="556" customWidth="1"/>
    <col min="5392" max="5392" width="33.875" style="556" customWidth="1"/>
    <col min="5393" max="5393" width="25" style="556" customWidth="1"/>
    <col min="5394" max="5394" width="13.625" style="556" customWidth="1"/>
    <col min="5395" max="5408" width="4.875" style="556" customWidth="1"/>
    <col min="5409" max="5643" width="9" style="556"/>
    <col min="5644" max="5644" width="4.25" style="556" customWidth="1"/>
    <col min="5645" max="5645" width="25" style="556" customWidth="1"/>
    <col min="5646" max="5646" width="41.625" style="556" customWidth="1"/>
    <col min="5647" max="5647" width="19.625" style="556" customWidth="1"/>
    <col min="5648" max="5648" width="33.875" style="556" customWidth="1"/>
    <col min="5649" max="5649" width="25" style="556" customWidth="1"/>
    <col min="5650" max="5650" width="13.625" style="556" customWidth="1"/>
    <col min="5651" max="5664" width="4.875" style="556" customWidth="1"/>
    <col min="5665" max="5899" width="9" style="556"/>
    <col min="5900" max="5900" width="4.25" style="556" customWidth="1"/>
    <col min="5901" max="5901" width="25" style="556" customWidth="1"/>
    <col min="5902" max="5902" width="41.625" style="556" customWidth="1"/>
    <col min="5903" max="5903" width="19.625" style="556" customWidth="1"/>
    <col min="5904" max="5904" width="33.875" style="556" customWidth="1"/>
    <col min="5905" max="5905" width="25" style="556" customWidth="1"/>
    <col min="5906" max="5906" width="13.625" style="556" customWidth="1"/>
    <col min="5907" max="5920" width="4.875" style="556" customWidth="1"/>
    <col min="5921" max="6155" width="9" style="556"/>
    <col min="6156" max="6156" width="4.25" style="556" customWidth="1"/>
    <col min="6157" max="6157" width="25" style="556" customWidth="1"/>
    <col min="6158" max="6158" width="41.625" style="556" customWidth="1"/>
    <col min="6159" max="6159" width="19.625" style="556" customWidth="1"/>
    <col min="6160" max="6160" width="33.875" style="556" customWidth="1"/>
    <col min="6161" max="6161" width="25" style="556" customWidth="1"/>
    <col min="6162" max="6162" width="13.625" style="556" customWidth="1"/>
    <col min="6163" max="6176" width="4.875" style="556" customWidth="1"/>
    <col min="6177" max="6411" width="9" style="556"/>
    <col min="6412" max="6412" width="4.25" style="556" customWidth="1"/>
    <col min="6413" max="6413" width="25" style="556" customWidth="1"/>
    <col min="6414" max="6414" width="41.625" style="556" customWidth="1"/>
    <col min="6415" max="6415" width="19.625" style="556" customWidth="1"/>
    <col min="6416" max="6416" width="33.875" style="556" customWidth="1"/>
    <col min="6417" max="6417" width="25" style="556" customWidth="1"/>
    <col min="6418" max="6418" width="13.625" style="556" customWidth="1"/>
    <col min="6419" max="6432" width="4.875" style="556" customWidth="1"/>
    <col min="6433" max="6667" width="9" style="556"/>
    <col min="6668" max="6668" width="4.25" style="556" customWidth="1"/>
    <col min="6669" max="6669" width="25" style="556" customWidth="1"/>
    <col min="6670" max="6670" width="41.625" style="556" customWidth="1"/>
    <col min="6671" max="6671" width="19.625" style="556" customWidth="1"/>
    <col min="6672" max="6672" width="33.875" style="556" customWidth="1"/>
    <col min="6673" max="6673" width="25" style="556" customWidth="1"/>
    <col min="6674" max="6674" width="13.625" style="556" customWidth="1"/>
    <col min="6675" max="6688" width="4.875" style="556" customWidth="1"/>
    <col min="6689" max="6923" width="9" style="556"/>
    <col min="6924" max="6924" width="4.25" style="556" customWidth="1"/>
    <col min="6925" max="6925" width="25" style="556" customWidth="1"/>
    <col min="6926" max="6926" width="41.625" style="556" customWidth="1"/>
    <col min="6927" max="6927" width="19.625" style="556" customWidth="1"/>
    <col min="6928" max="6928" width="33.875" style="556" customWidth="1"/>
    <col min="6929" max="6929" width="25" style="556" customWidth="1"/>
    <col min="6930" max="6930" width="13.625" style="556" customWidth="1"/>
    <col min="6931" max="6944" width="4.875" style="556" customWidth="1"/>
    <col min="6945" max="7179" width="9" style="556"/>
    <col min="7180" max="7180" width="4.25" style="556" customWidth="1"/>
    <col min="7181" max="7181" width="25" style="556" customWidth="1"/>
    <col min="7182" max="7182" width="41.625" style="556" customWidth="1"/>
    <col min="7183" max="7183" width="19.625" style="556" customWidth="1"/>
    <col min="7184" max="7184" width="33.875" style="556" customWidth="1"/>
    <col min="7185" max="7185" width="25" style="556" customWidth="1"/>
    <col min="7186" max="7186" width="13.625" style="556" customWidth="1"/>
    <col min="7187" max="7200" width="4.875" style="556" customWidth="1"/>
    <col min="7201" max="7435" width="9" style="556"/>
    <col min="7436" max="7436" width="4.25" style="556" customWidth="1"/>
    <col min="7437" max="7437" width="25" style="556" customWidth="1"/>
    <col min="7438" max="7438" width="41.625" style="556" customWidth="1"/>
    <col min="7439" max="7439" width="19.625" style="556" customWidth="1"/>
    <col min="7440" max="7440" width="33.875" style="556" customWidth="1"/>
    <col min="7441" max="7441" width="25" style="556" customWidth="1"/>
    <col min="7442" max="7442" width="13.625" style="556" customWidth="1"/>
    <col min="7443" max="7456" width="4.875" style="556" customWidth="1"/>
    <col min="7457" max="7691" width="9" style="556"/>
    <col min="7692" max="7692" width="4.25" style="556" customWidth="1"/>
    <col min="7693" max="7693" width="25" style="556" customWidth="1"/>
    <col min="7694" max="7694" width="41.625" style="556" customWidth="1"/>
    <col min="7695" max="7695" width="19.625" style="556" customWidth="1"/>
    <col min="7696" max="7696" width="33.875" style="556" customWidth="1"/>
    <col min="7697" max="7697" width="25" style="556" customWidth="1"/>
    <col min="7698" max="7698" width="13.625" style="556" customWidth="1"/>
    <col min="7699" max="7712" width="4.875" style="556" customWidth="1"/>
    <col min="7713" max="7947" width="9" style="556"/>
    <col min="7948" max="7948" width="4.25" style="556" customWidth="1"/>
    <col min="7949" max="7949" width="25" style="556" customWidth="1"/>
    <col min="7950" max="7950" width="41.625" style="556" customWidth="1"/>
    <col min="7951" max="7951" width="19.625" style="556" customWidth="1"/>
    <col min="7952" max="7952" width="33.875" style="556" customWidth="1"/>
    <col min="7953" max="7953" width="25" style="556" customWidth="1"/>
    <col min="7954" max="7954" width="13.625" style="556" customWidth="1"/>
    <col min="7955" max="7968" width="4.875" style="556" customWidth="1"/>
    <col min="7969" max="8203" width="9" style="556"/>
    <col min="8204" max="8204" width="4.25" style="556" customWidth="1"/>
    <col min="8205" max="8205" width="25" style="556" customWidth="1"/>
    <col min="8206" max="8206" width="41.625" style="556" customWidth="1"/>
    <col min="8207" max="8207" width="19.625" style="556" customWidth="1"/>
    <col min="8208" max="8208" width="33.875" style="556" customWidth="1"/>
    <col min="8209" max="8209" width="25" style="556" customWidth="1"/>
    <col min="8210" max="8210" width="13.625" style="556" customWidth="1"/>
    <col min="8211" max="8224" width="4.875" style="556" customWidth="1"/>
    <col min="8225" max="8459" width="9" style="556"/>
    <col min="8460" max="8460" width="4.25" style="556" customWidth="1"/>
    <col min="8461" max="8461" width="25" style="556" customWidth="1"/>
    <col min="8462" max="8462" width="41.625" style="556" customWidth="1"/>
    <col min="8463" max="8463" width="19.625" style="556" customWidth="1"/>
    <col min="8464" max="8464" width="33.875" style="556" customWidth="1"/>
    <col min="8465" max="8465" width="25" style="556" customWidth="1"/>
    <col min="8466" max="8466" width="13.625" style="556" customWidth="1"/>
    <col min="8467" max="8480" width="4.875" style="556" customWidth="1"/>
    <col min="8481" max="8715" width="9" style="556"/>
    <col min="8716" max="8716" width="4.25" style="556" customWidth="1"/>
    <col min="8717" max="8717" width="25" style="556" customWidth="1"/>
    <col min="8718" max="8718" width="41.625" style="556" customWidth="1"/>
    <col min="8719" max="8719" width="19.625" style="556" customWidth="1"/>
    <col min="8720" max="8720" width="33.875" style="556" customWidth="1"/>
    <col min="8721" max="8721" width="25" style="556" customWidth="1"/>
    <col min="8722" max="8722" width="13.625" style="556" customWidth="1"/>
    <col min="8723" max="8736" width="4.875" style="556" customWidth="1"/>
    <col min="8737" max="8971" width="9" style="556"/>
    <col min="8972" max="8972" width="4.25" style="556" customWidth="1"/>
    <col min="8973" max="8973" width="25" style="556" customWidth="1"/>
    <col min="8974" max="8974" width="41.625" style="556" customWidth="1"/>
    <col min="8975" max="8975" width="19.625" style="556" customWidth="1"/>
    <col min="8976" max="8976" width="33.875" style="556" customWidth="1"/>
    <col min="8977" max="8977" width="25" style="556" customWidth="1"/>
    <col min="8978" max="8978" width="13.625" style="556" customWidth="1"/>
    <col min="8979" max="8992" width="4.875" style="556" customWidth="1"/>
    <col min="8993" max="9227" width="9" style="556"/>
    <col min="9228" max="9228" width="4.25" style="556" customWidth="1"/>
    <col min="9229" max="9229" width="25" style="556" customWidth="1"/>
    <col min="9230" max="9230" width="41.625" style="556" customWidth="1"/>
    <col min="9231" max="9231" width="19.625" style="556" customWidth="1"/>
    <col min="9232" max="9232" width="33.875" style="556" customWidth="1"/>
    <col min="9233" max="9233" width="25" style="556" customWidth="1"/>
    <col min="9234" max="9234" width="13.625" style="556" customWidth="1"/>
    <col min="9235" max="9248" width="4.875" style="556" customWidth="1"/>
    <col min="9249" max="9483" width="9" style="556"/>
    <col min="9484" max="9484" width="4.25" style="556" customWidth="1"/>
    <col min="9485" max="9485" width="25" style="556" customWidth="1"/>
    <col min="9486" max="9486" width="41.625" style="556" customWidth="1"/>
    <col min="9487" max="9487" width="19.625" style="556" customWidth="1"/>
    <col min="9488" max="9488" width="33.875" style="556" customWidth="1"/>
    <col min="9489" max="9489" width="25" style="556" customWidth="1"/>
    <col min="9490" max="9490" width="13.625" style="556" customWidth="1"/>
    <col min="9491" max="9504" width="4.875" style="556" customWidth="1"/>
    <col min="9505" max="9739" width="9" style="556"/>
    <col min="9740" max="9740" width="4.25" style="556" customWidth="1"/>
    <col min="9741" max="9741" width="25" style="556" customWidth="1"/>
    <col min="9742" max="9742" width="41.625" style="556" customWidth="1"/>
    <col min="9743" max="9743" width="19.625" style="556" customWidth="1"/>
    <col min="9744" max="9744" width="33.875" style="556" customWidth="1"/>
    <col min="9745" max="9745" width="25" style="556" customWidth="1"/>
    <col min="9746" max="9746" width="13.625" style="556" customWidth="1"/>
    <col min="9747" max="9760" width="4.875" style="556" customWidth="1"/>
    <col min="9761" max="9995" width="9" style="556"/>
    <col min="9996" max="9996" width="4.25" style="556" customWidth="1"/>
    <col min="9997" max="9997" width="25" style="556" customWidth="1"/>
    <col min="9998" max="9998" width="41.625" style="556" customWidth="1"/>
    <col min="9999" max="9999" width="19.625" style="556" customWidth="1"/>
    <col min="10000" max="10000" width="33.875" style="556" customWidth="1"/>
    <col min="10001" max="10001" width="25" style="556" customWidth="1"/>
    <col min="10002" max="10002" width="13.625" style="556" customWidth="1"/>
    <col min="10003" max="10016" width="4.875" style="556" customWidth="1"/>
    <col min="10017" max="10251" width="9" style="556"/>
    <col min="10252" max="10252" width="4.25" style="556" customWidth="1"/>
    <col min="10253" max="10253" width="25" style="556" customWidth="1"/>
    <col min="10254" max="10254" width="41.625" style="556" customWidth="1"/>
    <col min="10255" max="10255" width="19.625" style="556" customWidth="1"/>
    <col min="10256" max="10256" width="33.875" style="556" customWidth="1"/>
    <col min="10257" max="10257" width="25" style="556" customWidth="1"/>
    <col min="10258" max="10258" width="13.625" style="556" customWidth="1"/>
    <col min="10259" max="10272" width="4.875" style="556" customWidth="1"/>
    <col min="10273" max="10507" width="9" style="556"/>
    <col min="10508" max="10508" width="4.25" style="556" customWidth="1"/>
    <col min="10509" max="10509" width="25" style="556" customWidth="1"/>
    <col min="10510" max="10510" width="41.625" style="556" customWidth="1"/>
    <col min="10511" max="10511" width="19.625" style="556" customWidth="1"/>
    <col min="10512" max="10512" width="33.875" style="556" customWidth="1"/>
    <col min="10513" max="10513" width="25" style="556" customWidth="1"/>
    <col min="10514" max="10514" width="13.625" style="556" customWidth="1"/>
    <col min="10515" max="10528" width="4.875" style="556" customWidth="1"/>
    <col min="10529" max="10763" width="9" style="556"/>
    <col min="10764" max="10764" width="4.25" style="556" customWidth="1"/>
    <col min="10765" max="10765" width="25" style="556" customWidth="1"/>
    <col min="10766" max="10766" width="41.625" style="556" customWidth="1"/>
    <col min="10767" max="10767" width="19.625" style="556" customWidth="1"/>
    <col min="10768" max="10768" width="33.875" style="556" customWidth="1"/>
    <col min="10769" max="10769" width="25" style="556" customWidth="1"/>
    <col min="10770" max="10770" width="13.625" style="556" customWidth="1"/>
    <col min="10771" max="10784" width="4.875" style="556" customWidth="1"/>
    <col min="10785" max="11019" width="9" style="556"/>
    <col min="11020" max="11020" width="4.25" style="556" customWidth="1"/>
    <col min="11021" max="11021" width="25" style="556" customWidth="1"/>
    <col min="11022" max="11022" width="41.625" style="556" customWidth="1"/>
    <col min="11023" max="11023" width="19.625" style="556" customWidth="1"/>
    <col min="11024" max="11024" width="33.875" style="556" customWidth="1"/>
    <col min="11025" max="11025" width="25" style="556" customWidth="1"/>
    <col min="11026" max="11026" width="13.625" style="556" customWidth="1"/>
    <col min="11027" max="11040" width="4.875" style="556" customWidth="1"/>
    <col min="11041" max="11275" width="9" style="556"/>
    <col min="11276" max="11276" width="4.25" style="556" customWidth="1"/>
    <col min="11277" max="11277" width="25" style="556" customWidth="1"/>
    <col min="11278" max="11278" width="41.625" style="556" customWidth="1"/>
    <col min="11279" max="11279" width="19.625" style="556" customWidth="1"/>
    <col min="11280" max="11280" width="33.875" style="556" customWidth="1"/>
    <col min="11281" max="11281" width="25" style="556" customWidth="1"/>
    <col min="11282" max="11282" width="13.625" style="556" customWidth="1"/>
    <col min="11283" max="11296" width="4.875" style="556" customWidth="1"/>
    <col min="11297" max="11531" width="9" style="556"/>
    <col min="11532" max="11532" width="4.25" style="556" customWidth="1"/>
    <col min="11533" max="11533" width="25" style="556" customWidth="1"/>
    <col min="11534" max="11534" width="41.625" style="556" customWidth="1"/>
    <col min="11535" max="11535" width="19.625" style="556" customWidth="1"/>
    <col min="11536" max="11536" width="33.875" style="556" customWidth="1"/>
    <col min="11537" max="11537" width="25" style="556" customWidth="1"/>
    <col min="11538" max="11538" width="13.625" style="556" customWidth="1"/>
    <col min="11539" max="11552" width="4.875" style="556" customWidth="1"/>
    <col min="11553" max="11787" width="9" style="556"/>
    <col min="11788" max="11788" width="4.25" style="556" customWidth="1"/>
    <col min="11789" max="11789" width="25" style="556" customWidth="1"/>
    <col min="11790" max="11790" width="41.625" style="556" customWidth="1"/>
    <col min="11791" max="11791" width="19.625" style="556" customWidth="1"/>
    <col min="11792" max="11792" width="33.875" style="556" customWidth="1"/>
    <col min="11793" max="11793" width="25" style="556" customWidth="1"/>
    <col min="11794" max="11794" width="13.625" style="556" customWidth="1"/>
    <col min="11795" max="11808" width="4.875" style="556" customWidth="1"/>
    <col min="11809" max="12043" width="9" style="556"/>
    <col min="12044" max="12044" width="4.25" style="556" customWidth="1"/>
    <col min="12045" max="12045" width="25" style="556" customWidth="1"/>
    <col min="12046" max="12046" width="41.625" style="556" customWidth="1"/>
    <col min="12047" max="12047" width="19.625" style="556" customWidth="1"/>
    <col min="12048" max="12048" width="33.875" style="556" customWidth="1"/>
    <col min="12049" max="12049" width="25" style="556" customWidth="1"/>
    <col min="12050" max="12050" width="13.625" style="556" customWidth="1"/>
    <col min="12051" max="12064" width="4.875" style="556" customWidth="1"/>
    <col min="12065" max="12299" width="9" style="556"/>
    <col min="12300" max="12300" width="4.25" style="556" customWidth="1"/>
    <col min="12301" max="12301" width="25" style="556" customWidth="1"/>
    <col min="12302" max="12302" width="41.625" style="556" customWidth="1"/>
    <col min="12303" max="12303" width="19.625" style="556" customWidth="1"/>
    <col min="12304" max="12304" width="33.875" style="556" customWidth="1"/>
    <col min="12305" max="12305" width="25" style="556" customWidth="1"/>
    <col min="12306" max="12306" width="13.625" style="556" customWidth="1"/>
    <col min="12307" max="12320" width="4.875" style="556" customWidth="1"/>
    <col min="12321" max="12555" width="9" style="556"/>
    <col min="12556" max="12556" width="4.25" style="556" customWidth="1"/>
    <col min="12557" max="12557" width="25" style="556" customWidth="1"/>
    <col min="12558" max="12558" width="41.625" style="556" customWidth="1"/>
    <col min="12559" max="12559" width="19.625" style="556" customWidth="1"/>
    <col min="12560" max="12560" width="33.875" style="556" customWidth="1"/>
    <col min="12561" max="12561" width="25" style="556" customWidth="1"/>
    <col min="12562" max="12562" width="13.625" style="556" customWidth="1"/>
    <col min="12563" max="12576" width="4.875" style="556" customWidth="1"/>
    <col min="12577" max="12811" width="9" style="556"/>
    <col min="12812" max="12812" width="4.25" style="556" customWidth="1"/>
    <col min="12813" max="12813" width="25" style="556" customWidth="1"/>
    <col min="12814" max="12814" width="41.625" style="556" customWidth="1"/>
    <col min="12815" max="12815" width="19.625" style="556" customWidth="1"/>
    <col min="12816" max="12816" width="33.875" style="556" customWidth="1"/>
    <col min="12817" max="12817" width="25" style="556" customWidth="1"/>
    <col min="12818" max="12818" width="13.625" style="556" customWidth="1"/>
    <col min="12819" max="12832" width="4.875" style="556" customWidth="1"/>
    <col min="12833" max="13067" width="9" style="556"/>
    <col min="13068" max="13068" width="4.25" style="556" customWidth="1"/>
    <col min="13069" max="13069" width="25" style="556" customWidth="1"/>
    <col min="13070" max="13070" width="41.625" style="556" customWidth="1"/>
    <col min="13071" max="13071" width="19.625" style="556" customWidth="1"/>
    <col min="13072" max="13072" width="33.875" style="556" customWidth="1"/>
    <col min="13073" max="13073" width="25" style="556" customWidth="1"/>
    <col min="13074" max="13074" width="13.625" style="556" customWidth="1"/>
    <col min="13075" max="13088" width="4.875" style="556" customWidth="1"/>
    <col min="13089" max="13323" width="9" style="556"/>
    <col min="13324" max="13324" width="4.25" style="556" customWidth="1"/>
    <col min="13325" max="13325" width="25" style="556" customWidth="1"/>
    <col min="13326" max="13326" width="41.625" style="556" customWidth="1"/>
    <col min="13327" max="13327" width="19.625" style="556" customWidth="1"/>
    <col min="13328" max="13328" width="33.875" style="556" customWidth="1"/>
    <col min="13329" max="13329" width="25" style="556" customWidth="1"/>
    <col min="13330" max="13330" width="13.625" style="556" customWidth="1"/>
    <col min="13331" max="13344" width="4.875" style="556" customWidth="1"/>
    <col min="13345" max="13579" width="9" style="556"/>
    <col min="13580" max="13580" width="4.25" style="556" customWidth="1"/>
    <col min="13581" max="13581" width="25" style="556" customWidth="1"/>
    <col min="13582" max="13582" width="41.625" style="556" customWidth="1"/>
    <col min="13583" max="13583" width="19.625" style="556" customWidth="1"/>
    <col min="13584" max="13584" width="33.875" style="556" customWidth="1"/>
    <col min="13585" max="13585" width="25" style="556" customWidth="1"/>
    <col min="13586" max="13586" width="13.625" style="556" customWidth="1"/>
    <col min="13587" max="13600" width="4.875" style="556" customWidth="1"/>
    <col min="13601" max="13835" width="9" style="556"/>
    <col min="13836" max="13836" width="4.25" style="556" customWidth="1"/>
    <col min="13837" max="13837" width="25" style="556" customWidth="1"/>
    <col min="13838" max="13838" width="41.625" style="556" customWidth="1"/>
    <col min="13839" max="13839" width="19.625" style="556" customWidth="1"/>
    <col min="13840" max="13840" width="33.875" style="556" customWidth="1"/>
    <col min="13841" max="13841" width="25" style="556" customWidth="1"/>
    <col min="13842" max="13842" width="13.625" style="556" customWidth="1"/>
    <col min="13843" max="13856" width="4.875" style="556" customWidth="1"/>
    <col min="13857" max="14091" width="9" style="556"/>
    <col min="14092" max="14092" width="4.25" style="556" customWidth="1"/>
    <col min="14093" max="14093" width="25" style="556" customWidth="1"/>
    <col min="14094" max="14094" width="41.625" style="556" customWidth="1"/>
    <col min="14095" max="14095" width="19.625" style="556" customWidth="1"/>
    <col min="14096" max="14096" width="33.875" style="556" customWidth="1"/>
    <col min="14097" max="14097" width="25" style="556" customWidth="1"/>
    <col min="14098" max="14098" width="13.625" style="556" customWidth="1"/>
    <col min="14099" max="14112" width="4.875" style="556" customWidth="1"/>
    <col min="14113" max="14347" width="9" style="556"/>
    <col min="14348" max="14348" width="4.25" style="556" customWidth="1"/>
    <col min="14349" max="14349" width="25" style="556" customWidth="1"/>
    <col min="14350" max="14350" width="41.625" style="556" customWidth="1"/>
    <col min="14351" max="14351" width="19.625" style="556" customWidth="1"/>
    <col min="14352" max="14352" width="33.875" style="556" customWidth="1"/>
    <col min="14353" max="14353" width="25" style="556" customWidth="1"/>
    <col min="14354" max="14354" width="13.625" style="556" customWidth="1"/>
    <col min="14355" max="14368" width="4.875" style="556" customWidth="1"/>
    <col min="14369" max="14603" width="9" style="556"/>
    <col min="14604" max="14604" width="4.25" style="556" customWidth="1"/>
    <col min="14605" max="14605" width="25" style="556" customWidth="1"/>
    <col min="14606" max="14606" width="41.625" style="556" customWidth="1"/>
    <col min="14607" max="14607" width="19.625" style="556" customWidth="1"/>
    <col min="14608" max="14608" width="33.875" style="556" customWidth="1"/>
    <col min="14609" max="14609" width="25" style="556" customWidth="1"/>
    <col min="14610" max="14610" width="13.625" style="556" customWidth="1"/>
    <col min="14611" max="14624" width="4.875" style="556" customWidth="1"/>
    <col min="14625" max="14859" width="9" style="556"/>
    <col min="14860" max="14860" width="4.25" style="556" customWidth="1"/>
    <col min="14861" max="14861" width="25" style="556" customWidth="1"/>
    <col min="14862" max="14862" width="41.625" style="556" customWidth="1"/>
    <col min="14863" max="14863" width="19.625" style="556" customWidth="1"/>
    <col min="14864" max="14864" width="33.875" style="556" customWidth="1"/>
    <col min="14865" max="14865" width="25" style="556" customWidth="1"/>
    <col min="14866" max="14866" width="13.625" style="556" customWidth="1"/>
    <col min="14867" max="14880" width="4.875" style="556" customWidth="1"/>
    <col min="14881" max="15115" width="9" style="556"/>
    <col min="15116" max="15116" width="4.25" style="556" customWidth="1"/>
    <col min="15117" max="15117" width="25" style="556" customWidth="1"/>
    <col min="15118" max="15118" width="41.625" style="556" customWidth="1"/>
    <col min="15119" max="15119" width="19.625" style="556" customWidth="1"/>
    <col min="15120" max="15120" width="33.875" style="556" customWidth="1"/>
    <col min="15121" max="15121" width="25" style="556" customWidth="1"/>
    <col min="15122" max="15122" width="13.625" style="556" customWidth="1"/>
    <col min="15123" max="15136" width="4.875" style="556" customWidth="1"/>
    <col min="15137" max="15371" width="9" style="556"/>
    <col min="15372" max="15372" width="4.25" style="556" customWidth="1"/>
    <col min="15373" max="15373" width="25" style="556" customWidth="1"/>
    <col min="15374" max="15374" width="41.625" style="556" customWidth="1"/>
    <col min="15375" max="15375" width="19.625" style="556" customWidth="1"/>
    <col min="15376" max="15376" width="33.875" style="556" customWidth="1"/>
    <col min="15377" max="15377" width="25" style="556" customWidth="1"/>
    <col min="15378" max="15378" width="13.625" style="556" customWidth="1"/>
    <col min="15379" max="15392" width="4.875" style="556" customWidth="1"/>
    <col min="15393" max="15627" width="9" style="556"/>
    <col min="15628" max="15628" width="4.25" style="556" customWidth="1"/>
    <col min="15629" max="15629" width="25" style="556" customWidth="1"/>
    <col min="15630" max="15630" width="41.625" style="556" customWidth="1"/>
    <col min="15631" max="15631" width="19.625" style="556" customWidth="1"/>
    <col min="15632" max="15632" width="33.875" style="556" customWidth="1"/>
    <col min="15633" max="15633" width="25" style="556" customWidth="1"/>
    <col min="15634" max="15634" width="13.625" style="556" customWidth="1"/>
    <col min="15635" max="15648" width="4.875" style="556" customWidth="1"/>
    <col min="15649" max="15883" width="9" style="556"/>
    <col min="15884" max="15884" width="4.25" style="556" customWidth="1"/>
    <col min="15885" max="15885" width="25" style="556" customWidth="1"/>
    <col min="15886" max="15886" width="41.625" style="556" customWidth="1"/>
    <col min="15887" max="15887" width="19.625" style="556" customWidth="1"/>
    <col min="15888" max="15888" width="33.875" style="556" customWidth="1"/>
    <col min="15889" max="15889" width="25" style="556" customWidth="1"/>
    <col min="15890" max="15890" width="13.625" style="556" customWidth="1"/>
    <col min="15891" max="15904" width="4.875" style="556" customWidth="1"/>
    <col min="15905" max="16139" width="9" style="556"/>
    <col min="16140" max="16140" width="4.25" style="556" customWidth="1"/>
    <col min="16141" max="16141" width="25" style="556" customWidth="1"/>
    <col min="16142" max="16142" width="41.625" style="556" customWidth="1"/>
    <col min="16143" max="16143" width="19.625" style="556" customWidth="1"/>
    <col min="16144" max="16144" width="33.875" style="556" customWidth="1"/>
    <col min="16145" max="16145" width="25" style="556" customWidth="1"/>
    <col min="16146" max="16146" width="13.625" style="556" customWidth="1"/>
    <col min="16147" max="16160" width="4.875" style="556" customWidth="1"/>
    <col min="16161" max="16384" width="9" style="556"/>
  </cols>
  <sheetData>
    <row r="2" spans="1:32" ht="20.25" customHeight="1" x14ac:dyDescent="0.15">
      <c r="A2" s="555" t="s">
        <v>74</v>
      </c>
      <c r="B2" s="555"/>
    </row>
    <row r="3" spans="1:32" ht="20.25" customHeight="1" x14ac:dyDescent="0.15">
      <c r="A3" s="557" t="s">
        <v>75</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row>
    <row r="5" spans="1:32" ht="30" customHeight="1" x14ac:dyDescent="0.15">
      <c r="J5" s="558"/>
      <c r="K5" s="558"/>
      <c r="L5" s="558"/>
      <c r="M5" s="558"/>
      <c r="N5" s="558"/>
      <c r="O5" s="558"/>
      <c r="P5" s="558"/>
      <c r="Q5" s="558"/>
      <c r="R5" s="558"/>
      <c r="S5" s="559" t="s">
        <v>76</v>
      </c>
      <c r="T5" s="560"/>
      <c r="U5" s="560"/>
      <c r="V5" s="561"/>
      <c r="W5" s="562"/>
      <c r="X5" s="563"/>
      <c r="Y5" s="563"/>
      <c r="Z5" s="563"/>
      <c r="AA5" s="563"/>
      <c r="AB5" s="563"/>
      <c r="AC5" s="563"/>
      <c r="AD5" s="563"/>
      <c r="AE5" s="563"/>
      <c r="AF5" s="564"/>
    </row>
    <row r="7" spans="1:32" ht="17.25" customHeight="1" x14ac:dyDescent="0.15">
      <c r="A7" s="559" t="s">
        <v>77</v>
      </c>
      <c r="B7" s="560"/>
      <c r="C7" s="561"/>
      <c r="D7" s="559" t="s">
        <v>78</v>
      </c>
      <c r="E7" s="561"/>
      <c r="F7" s="559" t="s">
        <v>79</v>
      </c>
      <c r="G7" s="561"/>
      <c r="H7" s="559" t="s">
        <v>80</v>
      </c>
      <c r="I7" s="560"/>
      <c r="J7" s="560"/>
      <c r="K7" s="560"/>
      <c r="L7" s="560"/>
      <c r="M7" s="560"/>
      <c r="N7" s="560"/>
      <c r="O7" s="560"/>
      <c r="P7" s="560"/>
      <c r="Q7" s="560"/>
      <c r="R7" s="560"/>
      <c r="S7" s="560"/>
      <c r="T7" s="560"/>
      <c r="U7" s="560"/>
      <c r="V7" s="560"/>
      <c r="W7" s="560"/>
      <c r="X7" s="561"/>
      <c r="Y7" s="559" t="s">
        <v>81</v>
      </c>
      <c r="Z7" s="560"/>
      <c r="AA7" s="560"/>
      <c r="AB7" s="561"/>
      <c r="AC7" s="559" t="s">
        <v>82</v>
      </c>
      <c r="AD7" s="560"/>
      <c r="AE7" s="560"/>
      <c r="AF7" s="561"/>
    </row>
    <row r="8" spans="1:32" ht="17.25" customHeight="1" x14ac:dyDescent="0.15">
      <c r="A8" s="565"/>
      <c r="B8" s="566"/>
      <c r="C8" s="567"/>
      <c r="D8" s="565"/>
      <c r="E8" s="566"/>
      <c r="F8" s="565"/>
      <c r="G8" s="566"/>
      <c r="H8" s="568" t="s">
        <v>335</v>
      </c>
      <c r="I8" s="569" t="s">
        <v>48</v>
      </c>
      <c r="J8" s="570" t="s">
        <v>329</v>
      </c>
      <c r="K8" s="571"/>
      <c r="L8" s="571"/>
      <c r="M8" s="572" t="s">
        <v>48</v>
      </c>
      <c r="N8" s="573" t="s">
        <v>332</v>
      </c>
      <c r="O8" s="571"/>
      <c r="P8" s="571"/>
      <c r="Q8" s="571"/>
      <c r="R8" s="571"/>
      <c r="S8" s="571"/>
      <c r="T8" s="571"/>
      <c r="U8" s="571"/>
      <c r="V8" s="571"/>
      <c r="W8" s="571"/>
      <c r="X8" s="574"/>
      <c r="Y8" s="575" t="s">
        <v>48</v>
      </c>
      <c r="Z8" s="576" t="s">
        <v>86</v>
      </c>
      <c r="AA8" s="577"/>
      <c r="AB8" s="566"/>
      <c r="AC8" s="575" t="s">
        <v>48</v>
      </c>
      <c r="AD8" s="576" t="s">
        <v>86</v>
      </c>
      <c r="AE8" s="577"/>
      <c r="AF8" s="566"/>
    </row>
    <row r="9" spans="1:32" ht="45" customHeight="1" x14ac:dyDescent="0.15">
      <c r="A9" s="578"/>
      <c r="B9" s="579"/>
      <c r="C9" s="580"/>
      <c r="D9" s="578"/>
      <c r="E9" s="579"/>
      <c r="F9" s="578"/>
      <c r="G9" s="579"/>
      <c r="H9" s="581" t="s">
        <v>337</v>
      </c>
      <c r="I9" s="582" t="s">
        <v>48</v>
      </c>
      <c r="J9" s="570" t="s">
        <v>330</v>
      </c>
      <c r="K9" s="583"/>
      <c r="L9" s="583"/>
      <c r="M9" s="572" t="s">
        <v>48</v>
      </c>
      <c r="N9" s="584" t="s">
        <v>89</v>
      </c>
      <c r="O9" s="583"/>
      <c r="P9" s="583"/>
      <c r="Q9" s="583"/>
      <c r="R9" s="583"/>
      <c r="S9" s="583"/>
      <c r="T9" s="583"/>
      <c r="U9" s="583"/>
      <c r="V9" s="583"/>
      <c r="W9" s="583"/>
      <c r="X9" s="579"/>
      <c r="Y9" s="585" t="s">
        <v>48</v>
      </c>
      <c r="Z9" s="586" t="s">
        <v>90</v>
      </c>
      <c r="AA9" s="587"/>
      <c r="AB9" s="588"/>
      <c r="AC9" s="585" t="s">
        <v>48</v>
      </c>
      <c r="AD9" s="586" t="s">
        <v>90</v>
      </c>
      <c r="AE9" s="587"/>
      <c r="AF9" s="579"/>
    </row>
    <row r="10" spans="1:32" ht="45" customHeight="1" x14ac:dyDescent="0.15">
      <c r="A10" s="578"/>
      <c r="B10" s="579"/>
      <c r="C10" s="580"/>
      <c r="D10" s="578"/>
      <c r="E10" s="579"/>
      <c r="F10" s="578"/>
      <c r="G10" s="579"/>
      <c r="H10" s="581" t="s">
        <v>338</v>
      </c>
      <c r="I10" s="582" t="s">
        <v>48</v>
      </c>
      <c r="J10" s="570" t="s">
        <v>330</v>
      </c>
      <c r="K10" s="589"/>
      <c r="L10" s="589"/>
      <c r="M10" s="572" t="s">
        <v>48</v>
      </c>
      <c r="N10" s="590" t="s">
        <v>89</v>
      </c>
      <c r="O10" s="589"/>
      <c r="P10" s="589"/>
      <c r="Q10" s="589"/>
      <c r="R10" s="589"/>
      <c r="S10" s="589"/>
      <c r="T10" s="589"/>
      <c r="U10" s="589"/>
      <c r="V10" s="589"/>
      <c r="W10" s="589"/>
      <c r="X10" s="591"/>
      <c r="Y10" s="578"/>
      <c r="Z10" s="583"/>
      <c r="AA10" s="583"/>
      <c r="AB10" s="579"/>
      <c r="AC10" s="578"/>
      <c r="AD10" s="583"/>
      <c r="AE10" s="583"/>
      <c r="AF10" s="579"/>
    </row>
    <row r="11" spans="1:32" ht="45" customHeight="1" x14ac:dyDescent="0.15">
      <c r="A11" s="578"/>
      <c r="B11" s="579"/>
      <c r="C11" s="580"/>
      <c r="D11" s="578"/>
      <c r="E11" s="579"/>
      <c r="F11" s="578"/>
      <c r="G11" s="579"/>
      <c r="H11" s="581" t="s">
        <v>339</v>
      </c>
      <c r="I11" s="582" t="s">
        <v>48</v>
      </c>
      <c r="J11" s="570" t="s">
        <v>330</v>
      </c>
      <c r="K11" s="589"/>
      <c r="L11" s="589"/>
      <c r="M11" s="572" t="s">
        <v>48</v>
      </c>
      <c r="N11" s="590" t="s">
        <v>331</v>
      </c>
      <c r="O11" s="589"/>
      <c r="P11" s="589"/>
      <c r="Q11" s="589"/>
      <c r="R11" s="589"/>
      <c r="S11" s="589"/>
      <c r="T11" s="589"/>
      <c r="U11" s="589"/>
      <c r="V11" s="589"/>
      <c r="W11" s="589"/>
      <c r="X11" s="591"/>
      <c r="Y11" s="578"/>
      <c r="Z11" s="583"/>
      <c r="AA11" s="583"/>
      <c r="AB11" s="579"/>
      <c r="AC11" s="578"/>
      <c r="AD11" s="583"/>
      <c r="AE11" s="583"/>
      <c r="AF11" s="579"/>
    </row>
    <row r="12" spans="1:32" ht="18.75" customHeight="1" x14ac:dyDescent="0.15">
      <c r="A12" s="592"/>
      <c r="B12" s="579"/>
      <c r="C12" s="593"/>
      <c r="D12" s="594"/>
      <c r="E12" s="595"/>
      <c r="F12" s="578"/>
      <c r="G12" s="595"/>
      <c r="H12" s="596" t="s">
        <v>83</v>
      </c>
      <c r="I12" s="582" t="s">
        <v>48</v>
      </c>
      <c r="J12" s="570" t="s">
        <v>84</v>
      </c>
      <c r="K12" s="597"/>
      <c r="L12" s="598" t="s">
        <v>48</v>
      </c>
      <c r="M12" s="570" t="s">
        <v>85</v>
      </c>
      <c r="N12" s="570"/>
      <c r="O12" s="570"/>
      <c r="P12" s="570"/>
      <c r="Q12" s="570"/>
      <c r="R12" s="570"/>
      <c r="S12" s="570"/>
      <c r="T12" s="570"/>
      <c r="U12" s="570"/>
      <c r="V12" s="570"/>
      <c r="W12" s="570"/>
      <c r="X12" s="599"/>
      <c r="AA12" s="576"/>
      <c r="AB12" s="600"/>
      <c r="AE12" s="576"/>
      <c r="AF12" s="600"/>
    </row>
    <row r="13" spans="1:32" ht="18.75" customHeight="1" x14ac:dyDescent="0.15">
      <c r="A13" s="575" t="s">
        <v>48</v>
      </c>
      <c r="B13" s="579" t="s">
        <v>91</v>
      </c>
      <c r="C13" s="593" t="s">
        <v>92</v>
      </c>
      <c r="D13" s="594"/>
      <c r="E13" s="595"/>
      <c r="F13" s="578"/>
      <c r="G13" s="595"/>
      <c r="H13" s="601" t="s">
        <v>87</v>
      </c>
      <c r="I13" s="602" t="s">
        <v>48</v>
      </c>
      <c r="J13" s="603" t="s">
        <v>88</v>
      </c>
      <c r="K13" s="603"/>
      <c r="L13" s="603"/>
      <c r="M13" s="602" t="s">
        <v>48</v>
      </c>
      <c r="N13" s="603" t="s">
        <v>331</v>
      </c>
      <c r="O13" s="603"/>
      <c r="P13" s="603"/>
      <c r="Q13" s="604"/>
      <c r="R13" s="604"/>
      <c r="S13" s="604"/>
      <c r="T13" s="604"/>
      <c r="U13" s="604"/>
      <c r="V13" s="604"/>
      <c r="W13" s="604"/>
      <c r="X13" s="605"/>
      <c r="AA13" s="586"/>
      <c r="AB13" s="600"/>
      <c r="AE13" s="586"/>
      <c r="AF13" s="600"/>
    </row>
    <row r="14" spans="1:32" ht="18.75" customHeight="1" x14ac:dyDescent="0.15">
      <c r="A14" s="592"/>
      <c r="B14" s="579"/>
      <c r="C14" s="593"/>
      <c r="D14" s="594"/>
      <c r="E14" s="595"/>
      <c r="F14" s="578"/>
      <c r="G14" s="595"/>
      <c r="H14" s="606"/>
      <c r="I14" s="607"/>
      <c r="J14" s="608"/>
      <c r="K14" s="608"/>
      <c r="L14" s="608"/>
      <c r="M14" s="607"/>
      <c r="N14" s="608"/>
      <c r="O14" s="608"/>
      <c r="P14" s="608"/>
      <c r="Q14" s="609"/>
      <c r="R14" s="609"/>
      <c r="S14" s="609"/>
      <c r="T14" s="609"/>
      <c r="U14" s="609"/>
      <c r="V14" s="609"/>
      <c r="W14" s="609"/>
      <c r="X14" s="610"/>
      <c r="Y14" s="611"/>
      <c r="Z14" s="612"/>
      <c r="AA14" s="612"/>
      <c r="AB14" s="613"/>
      <c r="AC14" s="611"/>
      <c r="AD14" s="612"/>
      <c r="AE14" s="612"/>
      <c r="AF14" s="613"/>
    </row>
    <row r="15" spans="1:32" ht="18.75" customHeight="1" x14ac:dyDescent="0.15">
      <c r="A15" s="556"/>
      <c r="B15" s="614"/>
      <c r="D15" s="594"/>
      <c r="E15" s="595"/>
      <c r="F15" s="578"/>
      <c r="G15" s="595"/>
      <c r="H15" s="601" t="s">
        <v>93</v>
      </c>
      <c r="I15" s="602" t="s">
        <v>48</v>
      </c>
      <c r="J15" s="603" t="s">
        <v>88</v>
      </c>
      <c r="K15" s="603"/>
      <c r="L15" s="603"/>
      <c r="M15" s="602" t="s">
        <v>48</v>
      </c>
      <c r="N15" s="603" t="s">
        <v>89</v>
      </c>
      <c r="O15" s="603"/>
      <c r="P15" s="603"/>
      <c r="Q15" s="604"/>
      <c r="R15" s="604"/>
      <c r="S15" s="604"/>
      <c r="T15" s="604"/>
      <c r="U15" s="604"/>
      <c r="V15" s="604"/>
      <c r="W15" s="604"/>
      <c r="X15" s="605"/>
      <c r="Y15" s="611"/>
      <c r="Z15" s="612"/>
      <c r="AA15" s="612"/>
      <c r="AB15" s="613"/>
      <c r="AC15" s="611"/>
      <c r="AD15" s="612"/>
      <c r="AE15" s="612"/>
      <c r="AF15" s="613"/>
    </row>
    <row r="16" spans="1:32" ht="18.75" customHeight="1" x14ac:dyDescent="0.15">
      <c r="A16" s="592"/>
      <c r="B16" s="579"/>
      <c r="C16" s="593"/>
      <c r="D16" s="594"/>
      <c r="E16" s="595"/>
      <c r="F16" s="578"/>
      <c r="G16" s="595"/>
      <c r="H16" s="606"/>
      <c r="I16" s="607"/>
      <c r="J16" s="608"/>
      <c r="K16" s="608"/>
      <c r="L16" s="608"/>
      <c r="M16" s="607"/>
      <c r="N16" s="608"/>
      <c r="O16" s="608"/>
      <c r="P16" s="608"/>
      <c r="Q16" s="609"/>
      <c r="R16" s="609"/>
      <c r="S16" s="609"/>
      <c r="T16" s="609"/>
      <c r="U16" s="609"/>
      <c r="V16" s="609"/>
      <c r="W16" s="609"/>
      <c r="X16" s="610"/>
      <c r="Y16" s="611"/>
      <c r="Z16" s="612"/>
      <c r="AA16" s="612"/>
      <c r="AB16" s="613"/>
      <c r="AC16" s="611"/>
      <c r="AD16" s="612"/>
      <c r="AE16" s="612"/>
      <c r="AF16" s="613"/>
    </row>
    <row r="17" spans="1:32" ht="18.75" customHeight="1" x14ac:dyDescent="0.15">
      <c r="A17" s="592"/>
      <c r="B17" s="579"/>
      <c r="C17" s="593"/>
      <c r="D17" s="594"/>
      <c r="E17" s="595"/>
      <c r="F17" s="578"/>
      <c r="G17" s="595"/>
      <c r="H17" s="596" t="s">
        <v>328</v>
      </c>
      <c r="I17" s="582" t="s">
        <v>48</v>
      </c>
      <c r="J17" s="570" t="s">
        <v>84</v>
      </c>
      <c r="K17" s="597"/>
      <c r="L17" s="598" t="s">
        <v>48</v>
      </c>
      <c r="M17" s="570" t="s">
        <v>85</v>
      </c>
      <c r="N17" s="615"/>
      <c r="O17" s="615"/>
      <c r="P17" s="615"/>
      <c r="Q17" s="609"/>
      <c r="R17" s="609"/>
      <c r="S17" s="609"/>
      <c r="T17" s="609"/>
      <c r="U17" s="609"/>
      <c r="V17" s="609"/>
      <c r="W17" s="609"/>
      <c r="X17" s="610"/>
      <c r="Y17" s="611"/>
      <c r="Z17" s="612"/>
      <c r="AA17" s="612"/>
      <c r="AB17" s="613"/>
      <c r="AC17" s="611"/>
      <c r="AD17" s="612"/>
      <c r="AE17" s="612"/>
      <c r="AF17" s="613"/>
    </row>
    <row r="18" spans="1:32" ht="18.75" customHeight="1" x14ac:dyDescent="0.15">
      <c r="A18" s="592"/>
      <c r="B18" s="579"/>
      <c r="C18" s="593"/>
      <c r="D18" s="594"/>
      <c r="E18" s="595"/>
      <c r="F18" s="578"/>
      <c r="G18" s="595"/>
      <c r="H18" s="616" t="s">
        <v>94</v>
      </c>
      <c r="I18" s="582" t="s">
        <v>48</v>
      </c>
      <c r="J18" s="617" t="s">
        <v>84</v>
      </c>
      <c r="K18" s="617"/>
      <c r="L18" s="572" t="s">
        <v>48</v>
      </c>
      <c r="M18" s="617" t="s">
        <v>95</v>
      </c>
      <c r="N18" s="617"/>
      <c r="O18" s="572" t="s">
        <v>48</v>
      </c>
      <c r="P18" s="617" t="s">
        <v>96</v>
      </c>
      <c r="Q18" s="618"/>
      <c r="R18" s="572" t="s">
        <v>48</v>
      </c>
      <c r="S18" s="617" t="s">
        <v>97</v>
      </c>
      <c r="T18" s="618"/>
      <c r="U18" s="618"/>
      <c r="V18" s="618"/>
      <c r="W18" s="618"/>
      <c r="X18" s="619"/>
      <c r="Y18" s="611"/>
      <c r="Z18" s="612"/>
      <c r="AA18" s="612"/>
      <c r="AB18" s="613"/>
      <c r="AC18" s="611"/>
      <c r="AD18" s="612"/>
      <c r="AE18" s="612"/>
      <c r="AF18" s="613"/>
    </row>
    <row r="19" spans="1:32" ht="18.75" customHeight="1" x14ac:dyDescent="0.15">
      <c r="A19" s="592"/>
      <c r="B19" s="579"/>
      <c r="C19" s="593"/>
      <c r="D19" s="594"/>
      <c r="E19" s="595"/>
      <c r="F19" s="578"/>
      <c r="G19" s="620"/>
      <c r="H19" s="621" t="s">
        <v>98</v>
      </c>
      <c r="I19" s="622" t="s">
        <v>48</v>
      </c>
      <c r="J19" s="623" t="s">
        <v>99</v>
      </c>
      <c r="K19" s="623"/>
      <c r="L19" s="624" t="s">
        <v>48</v>
      </c>
      <c r="M19" s="623" t="s">
        <v>100</v>
      </c>
      <c r="N19" s="623"/>
      <c r="O19" s="624" t="s">
        <v>48</v>
      </c>
      <c r="P19" s="623" t="s">
        <v>101</v>
      </c>
      <c r="Q19" s="625"/>
      <c r="R19" s="624"/>
      <c r="S19" s="623"/>
      <c r="T19" s="625"/>
      <c r="U19" s="625"/>
      <c r="V19" s="625"/>
      <c r="W19" s="625"/>
      <c r="X19" s="626"/>
      <c r="Y19" s="611"/>
      <c r="Z19" s="612"/>
      <c r="AA19" s="612"/>
      <c r="AB19" s="613"/>
      <c r="AC19" s="611"/>
      <c r="AD19" s="612"/>
      <c r="AE19" s="612"/>
      <c r="AF19" s="613"/>
    </row>
    <row r="20" spans="1:32" ht="18.75" customHeight="1" x14ac:dyDescent="0.15">
      <c r="A20" s="627"/>
      <c r="B20" s="628"/>
      <c r="C20" s="629"/>
      <c r="D20" s="630"/>
      <c r="E20" s="631"/>
      <c r="F20" s="632"/>
      <c r="G20" s="633"/>
      <c r="H20" s="634" t="s">
        <v>102</v>
      </c>
      <c r="I20" s="635" t="s">
        <v>48</v>
      </c>
      <c r="J20" s="636" t="s">
        <v>84</v>
      </c>
      <c r="K20" s="636"/>
      <c r="L20" s="637" t="s">
        <v>48</v>
      </c>
      <c r="M20" s="636" t="s">
        <v>85</v>
      </c>
      <c r="N20" s="636"/>
      <c r="O20" s="636"/>
      <c r="P20" s="636"/>
      <c r="Q20" s="638"/>
      <c r="R20" s="638"/>
      <c r="S20" s="638"/>
      <c r="T20" s="638"/>
      <c r="U20" s="638"/>
      <c r="V20" s="638"/>
      <c r="W20" s="638"/>
      <c r="X20" s="639"/>
      <c r="Y20" s="640"/>
      <c r="Z20" s="641"/>
      <c r="AA20" s="641"/>
      <c r="AB20" s="642"/>
      <c r="AC20" s="640"/>
      <c r="AD20" s="641"/>
      <c r="AE20" s="641"/>
      <c r="AF20" s="642"/>
    </row>
    <row r="21" spans="1:32" ht="18.75" customHeight="1" x14ac:dyDescent="0.15">
      <c r="A21" s="643"/>
      <c r="B21" s="566"/>
      <c r="C21" s="644"/>
      <c r="D21" s="645"/>
      <c r="E21" s="646"/>
      <c r="F21" s="565"/>
      <c r="G21" s="647"/>
      <c r="H21" s="648" t="s">
        <v>103</v>
      </c>
      <c r="I21" s="598" t="s">
        <v>48</v>
      </c>
      <c r="J21" s="649" t="s">
        <v>84</v>
      </c>
      <c r="K21" s="649"/>
      <c r="L21" s="650"/>
      <c r="M21" s="598" t="s">
        <v>48</v>
      </c>
      <c r="N21" s="649" t="s">
        <v>104</v>
      </c>
      <c r="O21" s="649"/>
      <c r="P21" s="650"/>
      <c r="Q21" s="598" t="s">
        <v>48</v>
      </c>
      <c r="R21" s="556" t="s">
        <v>105</v>
      </c>
      <c r="S21" s="615"/>
      <c r="T21" s="615"/>
      <c r="U21" s="615"/>
      <c r="V21" s="615"/>
      <c r="W21" s="615"/>
      <c r="X21" s="651"/>
      <c r="Y21" s="652" t="s">
        <v>48</v>
      </c>
      <c r="Z21" s="653" t="s">
        <v>86</v>
      </c>
      <c r="AA21" s="653"/>
      <c r="AB21" s="647"/>
      <c r="AC21" s="652" t="s">
        <v>48</v>
      </c>
      <c r="AD21" s="653" t="s">
        <v>86</v>
      </c>
      <c r="AE21" s="653"/>
      <c r="AF21" s="647"/>
    </row>
    <row r="22" spans="1:32" ht="18.75" customHeight="1" x14ac:dyDescent="0.15">
      <c r="A22" s="592"/>
      <c r="B22" s="579"/>
      <c r="C22" s="593"/>
      <c r="D22" s="594"/>
      <c r="E22" s="595"/>
      <c r="F22" s="578"/>
      <c r="G22" s="600"/>
      <c r="H22" s="654" t="s">
        <v>336</v>
      </c>
      <c r="I22" s="582" t="s">
        <v>48</v>
      </c>
      <c r="J22" s="617" t="s">
        <v>329</v>
      </c>
      <c r="K22" s="589"/>
      <c r="L22" s="589"/>
      <c r="M22" s="572" t="s">
        <v>48</v>
      </c>
      <c r="N22" s="590" t="s">
        <v>332</v>
      </c>
      <c r="O22" s="589"/>
      <c r="P22" s="655"/>
      <c r="Q22" s="572"/>
      <c r="R22" s="590"/>
      <c r="S22" s="615"/>
      <c r="T22" s="615"/>
      <c r="U22" s="615"/>
      <c r="V22" s="615"/>
      <c r="W22" s="615"/>
      <c r="X22" s="651"/>
      <c r="Y22" s="575" t="s">
        <v>48</v>
      </c>
      <c r="Z22" s="649" t="s">
        <v>90</v>
      </c>
      <c r="AA22" s="576"/>
      <c r="AB22" s="600"/>
      <c r="AC22" s="575" t="s">
        <v>48</v>
      </c>
      <c r="AD22" s="649" t="s">
        <v>90</v>
      </c>
      <c r="AE22" s="576"/>
      <c r="AF22" s="600"/>
    </row>
    <row r="23" spans="1:32" ht="18.75" customHeight="1" x14ac:dyDescent="0.15">
      <c r="A23" s="592"/>
      <c r="B23" s="579"/>
      <c r="C23" s="593"/>
      <c r="D23" s="594"/>
      <c r="E23" s="595"/>
      <c r="F23" s="578"/>
      <c r="G23" s="600"/>
      <c r="H23" s="654" t="s">
        <v>340</v>
      </c>
      <c r="I23" s="656" t="s">
        <v>48</v>
      </c>
      <c r="J23" s="570" t="s">
        <v>329</v>
      </c>
      <c r="K23" s="657"/>
      <c r="L23" s="657"/>
      <c r="M23" s="658" t="s">
        <v>48</v>
      </c>
      <c r="N23" s="615" t="s">
        <v>332</v>
      </c>
      <c r="O23" s="657"/>
      <c r="P23" s="650"/>
      <c r="Q23" s="598"/>
      <c r="S23" s="615"/>
      <c r="T23" s="615"/>
      <c r="U23" s="615"/>
      <c r="V23" s="615"/>
      <c r="W23" s="615"/>
      <c r="X23" s="651"/>
      <c r="Y23" s="575"/>
      <c r="Z23" s="576"/>
      <c r="AA23" s="576"/>
      <c r="AB23" s="600"/>
      <c r="AC23" s="575"/>
      <c r="AD23" s="576"/>
      <c r="AE23" s="576"/>
      <c r="AF23" s="600"/>
    </row>
    <row r="24" spans="1:32" ht="18.75" customHeight="1" x14ac:dyDescent="0.15">
      <c r="A24" s="592"/>
      <c r="B24" s="579"/>
      <c r="C24" s="593"/>
      <c r="D24" s="594"/>
      <c r="E24" s="595"/>
      <c r="F24" s="578"/>
      <c r="G24" s="600"/>
      <c r="H24" s="659" t="s">
        <v>106</v>
      </c>
      <c r="I24" s="660" t="s">
        <v>48</v>
      </c>
      <c r="J24" s="617" t="s">
        <v>84</v>
      </c>
      <c r="K24" s="661"/>
      <c r="L24" s="572" t="s">
        <v>48</v>
      </c>
      <c r="M24" s="617" t="s">
        <v>85</v>
      </c>
      <c r="N24" s="590"/>
      <c r="O24" s="590"/>
      <c r="P24" s="590"/>
      <c r="Q24" s="590"/>
      <c r="R24" s="590"/>
      <c r="S24" s="590"/>
      <c r="T24" s="590"/>
      <c r="U24" s="590"/>
      <c r="V24" s="590"/>
      <c r="W24" s="590"/>
      <c r="X24" s="662"/>
      <c r="AA24" s="586"/>
      <c r="AB24" s="600"/>
      <c r="AE24" s="586"/>
      <c r="AF24" s="600"/>
    </row>
    <row r="25" spans="1:32" ht="18.75" customHeight="1" x14ac:dyDescent="0.15">
      <c r="A25" s="592"/>
      <c r="B25" s="579"/>
      <c r="C25" s="593"/>
      <c r="D25" s="594"/>
      <c r="E25" s="595"/>
      <c r="F25" s="578"/>
      <c r="G25" s="600"/>
      <c r="H25" s="663" t="s">
        <v>107</v>
      </c>
      <c r="I25" s="660" t="s">
        <v>48</v>
      </c>
      <c r="J25" s="617" t="s">
        <v>84</v>
      </c>
      <c r="K25" s="661"/>
      <c r="L25" s="572" t="s">
        <v>48</v>
      </c>
      <c r="M25" s="617" t="s">
        <v>85</v>
      </c>
      <c r="N25" s="590"/>
      <c r="O25" s="590"/>
      <c r="P25" s="590"/>
      <c r="Q25" s="590"/>
      <c r="R25" s="590"/>
      <c r="S25" s="590"/>
      <c r="T25" s="590"/>
      <c r="U25" s="590"/>
      <c r="V25" s="590"/>
      <c r="W25" s="590"/>
      <c r="X25" s="662"/>
      <c r="Y25" s="664"/>
      <c r="Z25" s="586"/>
      <c r="AA25" s="586"/>
      <c r="AB25" s="600"/>
      <c r="AC25" s="664"/>
      <c r="AD25" s="586"/>
      <c r="AE25" s="586"/>
      <c r="AF25" s="600"/>
    </row>
    <row r="26" spans="1:32" ht="18.75" customHeight="1" x14ac:dyDescent="0.15">
      <c r="A26" s="592"/>
      <c r="B26" s="579"/>
      <c r="C26" s="593"/>
      <c r="D26" s="594"/>
      <c r="E26" s="595"/>
      <c r="F26" s="578"/>
      <c r="G26" s="600"/>
      <c r="H26" s="649" t="s">
        <v>109</v>
      </c>
      <c r="I26" s="660" t="s">
        <v>48</v>
      </c>
      <c r="J26" s="617" t="s">
        <v>84</v>
      </c>
      <c r="K26" s="661"/>
      <c r="L26" s="572" t="s">
        <v>48</v>
      </c>
      <c r="M26" s="617" t="s">
        <v>85</v>
      </c>
      <c r="N26" s="590"/>
      <c r="O26" s="590"/>
      <c r="P26" s="590"/>
      <c r="Q26" s="590"/>
      <c r="R26" s="590"/>
      <c r="S26" s="590"/>
      <c r="T26" s="590"/>
      <c r="U26" s="590"/>
      <c r="V26" s="590"/>
      <c r="W26" s="590"/>
      <c r="X26" s="662"/>
      <c r="Y26" s="664"/>
      <c r="Z26" s="586"/>
      <c r="AA26" s="586"/>
      <c r="AB26" s="600"/>
      <c r="AC26" s="664"/>
      <c r="AD26" s="586"/>
      <c r="AE26" s="586"/>
      <c r="AF26" s="600"/>
    </row>
    <row r="27" spans="1:32" ht="18.75" customHeight="1" x14ac:dyDescent="0.15">
      <c r="A27" s="592"/>
      <c r="B27" s="579"/>
      <c r="C27" s="593"/>
      <c r="D27" s="594"/>
      <c r="E27" s="595"/>
      <c r="F27" s="578"/>
      <c r="G27" s="600"/>
      <c r="H27" s="581" t="s">
        <v>110</v>
      </c>
      <c r="I27" s="660" t="s">
        <v>48</v>
      </c>
      <c r="J27" s="617" t="s">
        <v>84</v>
      </c>
      <c r="K27" s="661"/>
      <c r="L27" s="572" t="s">
        <v>48</v>
      </c>
      <c r="M27" s="617" t="s">
        <v>85</v>
      </c>
      <c r="N27" s="590"/>
      <c r="O27" s="590"/>
      <c r="P27" s="590"/>
      <c r="Q27" s="590"/>
      <c r="R27" s="590"/>
      <c r="S27" s="590"/>
      <c r="T27" s="590"/>
      <c r="U27" s="590"/>
      <c r="V27" s="590"/>
      <c r="W27" s="590"/>
      <c r="X27" s="662"/>
      <c r="Y27" s="664"/>
      <c r="Z27" s="586"/>
      <c r="AA27" s="586"/>
      <c r="AB27" s="600"/>
      <c r="AC27" s="664"/>
      <c r="AD27" s="586"/>
      <c r="AE27" s="586"/>
      <c r="AF27" s="600"/>
    </row>
    <row r="28" spans="1:32" ht="18.75" customHeight="1" x14ac:dyDescent="0.15">
      <c r="A28" s="575" t="s">
        <v>48</v>
      </c>
      <c r="B28" s="579" t="s">
        <v>111</v>
      </c>
      <c r="C28" s="593" t="s">
        <v>112</v>
      </c>
      <c r="D28" s="594"/>
      <c r="E28" s="595"/>
      <c r="F28" s="578"/>
      <c r="G28" s="600"/>
      <c r="H28" s="659" t="s">
        <v>334</v>
      </c>
      <c r="I28" s="660" t="s">
        <v>48</v>
      </c>
      <c r="J28" s="617" t="s">
        <v>84</v>
      </c>
      <c r="K28" s="661"/>
      <c r="L28" s="572" t="s">
        <v>48</v>
      </c>
      <c r="M28" s="617" t="s">
        <v>85</v>
      </c>
      <c r="N28" s="590"/>
      <c r="O28" s="590"/>
      <c r="P28" s="590"/>
      <c r="Q28" s="590"/>
      <c r="R28" s="590"/>
      <c r="S28" s="590"/>
      <c r="T28" s="590"/>
      <c r="U28" s="590"/>
      <c r="V28" s="590"/>
      <c r="W28" s="590"/>
      <c r="X28" s="662"/>
      <c r="Y28" s="664"/>
      <c r="Z28" s="586"/>
      <c r="AA28" s="586"/>
      <c r="AB28" s="600"/>
      <c r="AC28" s="664"/>
      <c r="AD28" s="586"/>
      <c r="AE28" s="586"/>
      <c r="AF28" s="600"/>
    </row>
    <row r="29" spans="1:32" ht="18.75" customHeight="1" x14ac:dyDescent="0.15">
      <c r="A29" s="592"/>
      <c r="B29" s="579"/>
      <c r="C29" s="593"/>
      <c r="D29" s="594"/>
      <c r="E29" s="595"/>
      <c r="F29" s="578"/>
      <c r="G29" s="600"/>
      <c r="H29" s="659" t="s">
        <v>113</v>
      </c>
      <c r="I29" s="582" t="s">
        <v>48</v>
      </c>
      <c r="J29" s="617" t="s">
        <v>84</v>
      </c>
      <c r="K29" s="617"/>
      <c r="L29" s="572" t="s">
        <v>48</v>
      </c>
      <c r="M29" s="617" t="s">
        <v>114</v>
      </c>
      <c r="N29" s="617"/>
      <c r="O29" s="572" t="s">
        <v>48</v>
      </c>
      <c r="P29" s="617" t="s">
        <v>115</v>
      </c>
      <c r="Q29" s="618"/>
      <c r="R29" s="572" t="s">
        <v>48</v>
      </c>
      <c r="S29" s="617" t="s">
        <v>116</v>
      </c>
      <c r="T29" s="618"/>
      <c r="U29" s="618"/>
      <c r="V29" s="617"/>
      <c r="W29" s="617"/>
      <c r="X29" s="665"/>
      <c r="Y29" s="664"/>
      <c r="Z29" s="586"/>
      <c r="AA29" s="586"/>
      <c r="AB29" s="600"/>
      <c r="AC29" s="664"/>
      <c r="AD29" s="586"/>
      <c r="AE29" s="586"/>
      <c r="AF29" s="600"/>
    </row>
    <row r="30" spans="1:32" ht="18.75" customHeight="1" x14ac:dyDescent="0.15">
      <c r="A30" s="592"/>
      <c r="B30" s="579"/>
      <c r="C30" s="593"/>
      <c r="D30" s="594"/>
      <c r="E30" s="595"/>
      <c r="F30" s="578"/>
      <c r="G30" s="600"/>
      <c r="H30" s="581" t="s">
        <v>117</v>
      </c>
      <c r="I30" s="660" t="s">
        <v>48</v>
      </c>
      <c r="J30" s="617" t="s">
        <v>84</v>
      </c>
      <c r="K30" s="617"/>
      <c r="L30" s="666" t="s">
        <v>48</v>
      </c>
      <c r="M30" s="617" t="s">
        <v>118</v>
      </c>
      <c r="N30" s="617"/>
      <c r="O30" s="598" t="s">
        <v>48</v>
      </c>
      <c r="P30" s="617" t="s">
        <v>119</v>
      </c>
      <c r="Q30" s="590"/>
      <c r="R30" s="590"/>
      <c r="S30" s="590"/>
      <c r="T30" s="590"/>
      <c r="U30" s="590"/>
      <c r="V30" s="590"/>
      <c r="W30" s="590"/>
      <c r="X30" s="662"/>
      <c r="Y30" s="664"/>
      <c r="Z30" s="586"/>
      <c r="AA30" s="586"/>
      <c r="AB30" s="600"/>
      <c r="AC30" s="664"/>
      <c r="AD30" s="586"/>
      <c r="AE30" s="586"/>
      <c r="AF30" s="600"/>
    </row>
    <row r="31" spans="1:32" ht="18.75" customHeight="1" x14ac:dyDescent="0.15">
      <c r="A31" s="592"/>
      <c r="B31" s="579"/>
      <c r="C31" s="593"/>
      <c r="D31" s="594"/>
      <c r="E31" s="595"/>
      <c r="F31" s="578"/>
      <c r="G31" s="600"/>
      <c r="H31" s="659" t="s">
        <v>120</v>
      </c>
      <c r="I31" s="660" t="s">
        <v>48</v>
      </c>
      <c r="J31" s="617" t="s">
        <v>84</v>
      </c>
      <c r="K31" s="661"/>
      <c r="L31" s="572" t="s">
        <v>48</v>
      </c>
      <c r="M31" s="617" t="s">
        <v>85</v>
      </c>
      <c r="N31" s="590"/>
      <c r="O31" s="590"/>
      <c r="P31" s="590"/>
      <c r="Q31" s="590"/>
      <c r="R31" s="590"/>
      <c r="S31" s="590"/>
      <c r="T31" s="590"/>
      <c r="U31" s="590"/>
      <c r="V31" s="590"/>
      <c r="W31" s="590"/>
      <c r="X31" s="662"/>
      <c r="Y31" s="664"/>
      <c r="Z31" s="586"/>
      <c r="AA31" s="586"/>
      <c r="AB31" s="600"/>
      <c r="AC31" s="664"/>
      <c r="AD31" s="586"/>
      <c r="AE31" s="586"/>
      <c r="AF31" s="600"/>
    </row>
    <row r="32" spans="1:32" ht="18.75" customHeight="1" x14ac:dyDescent="0.15">
      <c r="A32" s="592"/>
      <c r="B32" s="579"/>
      <c r="C32" s="593"/>
      <c r="D32" s="594"/>
      <c r="E32" s="595"/>
      <c r="F32" s="578"/>
      <c r="G32" s="600"/>
      <c r="H32" s="616" t="s">
        <v>94</v>
      </c>
      <c r="I32" s="582" t="s">
        <v>48</v>
      </c>
      <c r="J32" s="617" t="s">
        <v>84</v>
      </c>
      <c r="K32" s="617"/>
      <c r="L32" s="572" t="s">
        <v>48</v>
      </c>
      <c r="M32" s="617" t="s">
        <v>95</v>
      </c>
      <c r="N32" s="617"/>
      <c r="O32" s="572" t="s">
        <v>48</v>
      </c>
      <c r="P32" s="617" t="s">
        <v>96</v>
      </c>
      <c r="Q32" s="618"/>
      <c r="R32" s="572" t="s">
        <v>48</v>
      </c>
      <c r="S32" s="617" t="s">
        <v>97</v>
      </c>
      <c r="T32" s="618"/>
      <c r="U32" s="618"/>
      <c r="V32" s="618"/>
      <c r="W32" s="618"/>
      <c r="X32" s="619"/>
      <c r="Y32" s="664"/>
      <c r="Z32" s="586"/>
      <c r="AA32" s="586"/>
      <c r="AB32" s="600"/>
      <c r="AC32" s="664"/>
      <c r="AD32" s="586"/>
      <c r="AE32" s="586"/>
      <c r="AF32" s="600"/>
    </row>
    <row r="33" spans="1:32" ht="18.75" customHeight="1" x14ac:dyDescent="0.15">
      <c r="A33" s="592"/>
      <c r="B33" s="579"/>
      <c r="C33" s="593"/>
      <c r="D33" s="594"/>
      <c r="E33" s="595"/>
      <c r="F33" s="578"/>
      <c r="G33" s="600"/>
      <c r="H33" s="667" t="s">
        <v>98</v>
      </c>
      <c r="I33" s="660" t="s">
        <v>48</v>
      </c>
      <c r="J33" s="668" t="s">
        <v>99</v>
      </c>
      <c r="K33" s="668"/>
      <c r="L33" s="666" t="s">
        <v>48</v>
      </c>
      <c r="M33" s="668" t="s">
        <v>100</v>
      </c>
      <c r="N33" s="668"/>
      <c r="O33" s="666" t="s">
        <v>48</v>
      </c>
      <c r="P33" s="668" t="s">
        <v>101</v>
      </c>
      <c r="Q33" s="669"/>
      <c r="R33" s="666"/>
      <c r="S33" s="668"/>
      <c r="T33" s="669"/>
      <c r="U33" s="669"/>
      <c r="V33" s="669"/>
      <c r="W33" s="669"/>
      <c r="X33" s="670"/>
      <c r="Y33" s="664"/>
      <c r="Z33" s="586"/>
      <c r="AA33" s="586"/>
      <c r="AB33" s="600"/>
      <c r="AC33" s="664"/>
      <c r="AD33" s="586"/>
      <c r="AE33" s="586"/>
      <c r="AF33" s="600"/>
    </row>
    <row r="34" spans="1:32" ht="18.75" customHeight="1" x14ac:dyDescent="0.15">
      <c r="A34" s="627"/>
      <c r="B34" s="628"/>
      <c r="C34" s="629"/>
      <c r="D34" s="630"/>
      <c r="E34" s="631"/>
      <c r="F34" s="632"/>
      <c r="G34" s="671"/>
      <c r="H34" s="634" t="s">
        <v>102</v>
      </c>
      <c r="I34" s="635" t="s">
        <v>48</v>
      </c>
      <c r="J34" s="636" t="s">
        <v>84</v>
      </c>
      <c r="K34" s="636"/>
      <c r="L34" s="637" t="s">
        <v>48</v>
      </c>
      <c r="M34" s="636" t="s">
        <v>85</v>
      </c>
      <c r="N34" s="636"/>
      <c r="O34" s="636"/>
      <c r="P34" s="636"/>
      <c r="Q34" s="638"/>
      <c r="R34" s="638"/>
      <c r="S34" s="638"/>
      <c r="T34" s="638"/>
      <c r="U34" s="638"/>
      <c r="V34" s="638"/>
      <c r="W34" s="638"/>
      <c r="X34" s="639"/>
      <c r="Y34" s="672"/>
      <c r="Z34" s="673"/>
      <c r="AA34" s="673"/>
      <c r="AB34" s="671"/>
      <c r="AC34" s="674"/>
      <c r="AD34" s="673"/>
      <c r="AE34" s="673"/>
      <c r="AF34" s="671"/>
    </row>
    <row r="35" spans="1:32" ht="18.75" customHeight="1" x14ac:dyDescent="0.15">
      <c r="A35" s="649"/>
      <c r="C35" s="649" t="s">
        <v>121</v>
      </c>
      <c r="E35" s="649"/>
      <c r="F35" s="558"/>
      <c r="G35" s="586"/>
      <c r="I35" s="598"/>
      <c r="J35" s="649"/>
      <c r="K35" s="649"/>
      <c r="L35" s="598"/>
      <c r="M35" s="649"/>
      <c r="N35" s="649"/>
      <c r="O35" s="649"/>
      <c r="P35" s="649"/>
      <c r="Y35" s="586"/>
      <c r="Z35" s="586"/>
      <c r="AA35" s="586"/>
      <c r="AB35" s="586"/>
      <c r="AC35" s="586"/>
      <c r="AD35" s="586"/>
      <c r="AE35" s="586"/>
      <c r="AF35" s="586"/>
    </row>
    <row r="36" spans="1:32" ht="18.75" customHeight="1" x14ac:dyDescent="0.15">
      <c r="A36" s="649"/>
      <c r="C36" s="649" t="s">
        <v>122</v>
      </c>
      <c r="E36" s="649"/>
      <c r="F36" s="558"/>
      <c r="G36" s="586"/>
      <c r="I36" s="598"/>
      <c r="J36" s="649"/>
      <c r="K36" s="649"/>
      <c r="L36" s="598"/>
      <c r="M36" s="649"/>
      <c r="N36" s="649"/>
      <c r="O36" s="649"/>
      <c r="P36" s="649"/>
      <c r="Y36" s="586"/>
      <c r="Z36" s="586"/>
      <c r="AA36" s="586"/>
      <c r="AB36" s="586"/>
      <c r="AC36" s="586"/>
      <c r="AD36" s="586"/>
      <c r="AE36" s="586"/>
      <c r="AF36" s="586"/>
    </row>
    <row r="37" spans="1:32" ht="18.75" customHeight="1" x14ac:dyDescent="0.15">
      <c r="A37" s="649"/>
      <c r="C37" s="649"/>
      <c r="E37" s="649"/>
      <c r="F37" s="558"/>
      <c r="G37" s="586"/>
      <c r="I37" s="598"/>
      <c r="J37" s="649"/>
      <c r="K37" s="649"/>
      <c r="L37" s="598"/>
      <c r="M37" s="649"/>
      <c r="N37" s="649"/>
      <c r="O37" s="649"/>
      <c r="P37" s="649"/>
      <c r="Y37" s="586"/>
      <c r="Z37" s="586"/>
      <c r="AA37" s="586"/>
      <c r="AB37" s="586"/>
      <c r="AC37" s="586"/>
      <c r="AD37" s="586"/>
      <c r="AE37" s="586"/>
      <c r="AF37" s="586"/>
    </row>
    <row r="38" spans="1:32" ht="18.75" customHeight="1" x14ac:dyDescent="0.15">
      <c r="A38" s="649"/>
      <c r="C38" s="649"/>
      <c r="E38" s="649"/>
      <c r="F38" s="558"/>
      <c r="G38" s="586"/>
      <c r="I38" s="598"/>
      <c r="J38" s="649"/>
      <c r="K38" s="649"/>
      <c r="L38" s="598"/>
      <c r="M38" s="649"/>
      <c r="N38" s="649"/>
      <c r="O38" s="598"/>
      <c r="P38" s="649"/>
      <c r="Y38" s="586"/>
      <c r="Z38" s="586"/>
      <c r="AA38" s="586"/>
      <c r="AB38" s="586"/>
      <c r="AC38" s="586"/>
      <c r="AD38" s="586"/>
      <c r="AE38" s="586"/>
      <c r="AF38" s="586"/>
    </row>
    <row r="40" spans="1:32" ht="20.25" customHeight="1" x14ac:dyDescent="0.15">
      <c r="A40" s="557" t="s">
        <v>123</v>
      </c>
      <c r="B40" s="557"/>
      <c r="C40" s="557"/>
      <c r="D40" s="557"/>
      <c r="E40" s="557"/>
      <c r="F40" s="557"/>
      <c r="G40" s="557"/>
      <c r="H40" s="557"/>
      <c r="I40" s="557"/>
      <c r="J40" s="557"/>
      <c r="K40" s="557"/>
      <c r="L40" s="557"/>
      <c r="M40" s="557"/>
      <c r="N40" s="557"/>
      <c r="O40" s="557"/>
      <c r="P40" s="557"/>
      <c r="Q40" s="557"/>
      <c r="R40" s="557"/>
      <c r="S40" s="557"/>
      <c r="T40" s="557"/>
      <c r="U40" s="557"/>
      <c r="V40" s="557"/>
      <c r="W40" s="557"/>
      <c r="X40" s="557"/>
      <c r="Y40" s="557"/>
      <c r="Z40" s="557"/>
      <c r="AA40" s="557"/>
      <c r="AB40" s="557"/>
      <c r="AC40" s="557"/>
      <c r="AD40" s="557"/>
      <c r="AE40" s="557"/>
      <c r="AF40" s="557"/>
    </row>
    <row r="42" spans="1:32" ht="30" customHeight="1" x14ac:dyDescent="0.15">
      <c r="J42" s="558"/>
      <c r="K42" s="558"/>
      <c r="L42" s="558"/>
      <c r="M42" s="558"/>
      <c r="N42" s="558"/>
      <c r="O42" s="558"/>
      <c r="P42" s="558"/>
      <c r="Q42" s="558"/>
      <c r="R42" s="558"/>
      <c r="S42" s="559" t="s">
        <v>76</v>
      </c>
      <c r="T42" s="560"/>
      <c r="U42" s="560"/>
      <c r="V42" s="561"/>
      <c r="W42" s="563"/>
      <c r="X42" s="563"/>
      <c r="Y42" s="563"/>
      <c r="Z42" s="563"/>
      <c r="AA42" s="563"/>
      <c r="AB42" s="563"/>
      <c r="AC42" s="563"/>
      <c r="AD42" s="563"/>
      <c r="AE42" s="563"/>
      <c r="AF42" s="564"/>
    </row>
    <row r="44" spans="1:32" ht="17.25" customHeight="1" x14ac:dyDescent="0.15">
      <c r="A44" s="559" t="s">
        <v>77</v>
      </c>
      <c r="B44" s="560"/>
      <c r="C44" s="561"/>
      <c r="D44" s="559" t="s">
        <v>78</v>
      </c>
      <c r="E44" s="561"/>
      <c r="F44" s="559" t="s">
        <v>79</v>
      </c>
      <c r="G44" s="561"/>
      <c r="H44" s="559" t="s">
        <v>124</v>
      </c>
      <c r="I44" s="560"/>
      <c r="J44" s="560"/>
      <c r="K44" s="560"/>
      <c r="L44" s="560"/>
      <c r="M44" s="560"/>
      <c r="N44" s="560"/>
      <c r="O44" s="560"/>
      <c r="P44" s="560"/>
      <c r="Q44" s="560"/>
      <c r="R44" s="560"/>
      <c r="S44" s="560"/>
      <c r="T44" s="560"/>
      <c r="U44" s="560"/>
      <c r="V44" s="560"/>
      <c r="W44" s="560"/>
      <c r="X44" s="560"/>
      <c r="Y44" s="560"/>
      <c r="Z44" s="560"/>
      <c r="AA44" s="560"/>
      <c r="AB44" s="560"/>
      <c r="AC44" s="560"/>
      <c r="AD44" s="560"/>
      <c r="AE44" s="560"/>
      <c r="AF44" s="561"/>
    </row>
    <row r="45" spans="1:32" ht="17.25" customHeight="1" x14ac:dyDescent="0.15">
      <c r="A45" s="565"/>
      <c r="B45" s="566"/>
      <c r="C45" s="567"/>
      <c r="D45" s="565"/>
      <c r="E45" s="566"/>
      <c r="F45" s="565"/>
      <c r="G45" s="566"/>
      <c r="H45" s="645" t="s">
        <v>324</v>
      </c>
      <c r="I45" s="565" t="s">
        <v>48</v>
      </c>
      <c r="J45" s="577" t="s">
        <v>329</v>
      </c>
      <c r="K45" s="577"/>
      <c r="L45" s="577"/>
      <c r="M45" s="577" t="s">
        <v>48</v>
      </c>
      <c r="N45" s="577" t="s">
        <v>332</v>
      </c>
      <c r="O45" s="577"/>
      <c r="P45" s="577"/>
      <c r="Q45" s="577"/>
      <c r="R45" s="577"/>
      <c r="S45" s="577"/>
      <c r="T45" s="577"/>
      <c r="U45" s="577"/>
      <c r="V45" s="577"/>
      <c r="W45" s="577"/>
      <c r="X45" s="577"/>
      <c r="Y45" s="577"/>
      <c r="Z45" s="577"/>
      <c r="AA45" s="577"/>
      <c r="AB45" s="577"/>
      <c r="AC45" s="577"/>
      <c r="AD45" s="577"/>
      <c r="AE45" s="577"/>
      <c r="AF45" s="566"/>
    </row>
    <row r="46" spans="1:32" ht="47.25" customHeight="1" x14ac:dyDescent="0.15">
      <c r="A46" s="578"/>
      <c r="B46" s="579"/>
      <c r="C46" s="580"/>
      <c r="D46" s="578"/>
      <c r="E46" s="579"/>
      <c r="F46" s="578"/>
      <c r="G46" s="579"/>
      <c r="H46" s="675" t="s">
        <v>325</v>
      </c>
      <c r="I46" s="676" t="s">
        <v>48</v>
      </c>
      <c r="J46" s="589" t="s">
        <v>330</v>
      </c>
      <c r="K46" s="589"/>
      <c r="L46" s="589"/>
      <c r="M46" s="589" t="s">
        <v>48</v>
      </c>
      <c r="N46" s="589" t="s">
        <v>89</v>
      </c>
      <c r="O46" s="589"/>
      <c r="P46" s="589"/>
      <c r="Q46" s="589"/>
      <c r="R46" s="589"/>
      <c r="S46" s="589"/>
      <c r="T46" s="589"/>
      <c r="U46" s="589"/>
      <c r="V46" s="589"/>
      <c r="W46" s="589"/>
      <c r="X46" s="589"/>
      <c r="Y46" s="589"/>
      <c r="Z46" s="589"/>
      <c r="AA46" s="589"/>
      <c r="AB46" s="589"/>
      <c r="AC46" s="589"/>
      <c r="AD46" s="589"/>
      <c r="AE46" s="589"/>
      <c r="AF46" s="591"/>
    </row>
    <row r="47" spans="1:32" ht="47.25" customHeight="1" x14ac:dyDescent="0.15">
      <c r="A47" s="578"/>
      <c r="B47" s="579"/>
      <c r="C47" s="580"/>
      <c r="D47" s="578"/>
      <c r="E47" s="579"/>
      <c r="F47" s="578"/>
      <c r="G47" s="579"/>
      <c r="H47" s="675" t="s">
        <v>326</v>
      </c>
      <c r="I47" s="578" t="s">
        <v>48</v>
      </c>
      <c r="J47" s="583" t="s">
        <v>330</v>
      </c>
      <c r="K47" s="583"/>
      <c r="L47" s="583"/>
      <c r="M47" s="583" t="s">
        <v>48</v>
      </c>
      <c r="N47" s="583" t="s">
        <v>89</v>
      </c>
      <c r="O47" s="583"/>
      <c r="P47" s="583"/>
      <c r="Q47" s="583"/>
      <c r="R47" s="583"/>
      <c r="S47" s="583"/>
      <c r="T47" s="583"/>
      <c r="U47" s="583"/>
      <c r="V47" s="583"/>
      <c r="W47" s="583"/>
      <c r="X47" s="583"/>
      <c r="Y47" s="583"/>
      <c r="Z47" s="583"/>
      <c r="AA47" s="583"/>
      <c r="AB47" s="583"/>
      <c r="AC47" s="583"/>
      <c r="AD47" s="583"/>
      <c r="AE47" s="583"/>
      <c r="AF47" s="579"/>
    </row>
    <row r="48" spans="1:32" ht="47.25" customHeight="1" x14ac:dyDescent="0.15">
      <c r="A48" s="578"/>
      <c r="B48" s="579"/>
      <c r="C48" s="580"/>
      <c r="D48" s="578"/>
      <c r="E48" s="579"/>
      <c r="F48" s="578"/>
      <c r="G48" s="579"/>
      <c r="H48" s="675" t="s">
        <v>327</v>
      </c>
      <c r="I48" s="676" t="s">
        <v>48</v>
      </c>
      <c r="J48" s="589" t="s">
        <v>330</v>
      </c>
      <c r="K48" s="589"/>
      <c r="L48" s="589"/>
      <c r="M48" s="589" t="s">
        <v>48</v>
      </c>
      <c r="N48" s="589" t="s">
        <v>89</v>
      </c>
      <c r="O48" s="589"/>
      <c r="P48" s="589"/>
      <c r="Q48" s="589"/>
      <c r="R48" s="589"/>
      <c r="S48" s="589"/>
      <c r="T48" s="589"/>
      <c r="U48" s="589"/>
      <c r="V48" s="589"/>
      <c r="W48" s="589"/>
      <c r="X48" s="589"/>
      <c r="Y48" s="589"/>
      <c r="Z48" s="589"/>
      <c r="AA48" s="589"/>
      <c r="AB48" s="589"/>
      <c r="AC48" s="589"/>
      <c r="AD48" s="589"/>
      <c r="AE48" s="589"/>
      <c r="AF48" s="591"/>
    </row>
    <row r="49" spans="1:32" ht="18.75" customHeight="1" x14ac:dyDescent="0.15">
      <c r="A49" s="575" t="s">
        <v>48</v>
      </c>
      <c r="B49" s="579" t="s">
        <v>91</v>
      </c>
      <c r="C49" s="593" t="s">
        <v>92</v>
      </c>
      <c r="D49" s="578"/>
      <c r="E49" s="595"/>
      <c r="F49" s="578"/>
      <c r="G49" s="595"/>
      <c r="H49" s="677" t="s">
        <v>83</v>
      </c>
      <c r="I49" s="656" t="s">
        <v>48</v>
      </c>
      <c r="J49" s="570" t="s">
        <v>84</v>
      </c>
      <c r="K49" s="597"/>
      <c r="L49" s="658" t="s">
        <v>48</v>
      </c>
      <c r="M49" s="570" t="s">
        <v>85</v>
      </c>
      <c r="N49" s="597"/>
      <c r="O49" s="609"/>
      <c r="P49" s="609"/>
      <c r="Q49" s="609"/>
      <c r="R49" s="609"/>
      <c r="S49" s="609"/>
      <c r="T49" s="609"/>
      <c r="U49" s="609"/>
      <c r="V49" s="609"/>
      <c r="W49" s="609"/>
      <c r="X49" s="609"/>
      <c r="Y49" s="609"/>
      <c r="Z49" s="609"/>
      <c r="AA49" s="609"/>
      <c r="AB49" s="609"/>
      <c r="AC49" s="609"/>
      <c r="AD49" s="609"/>
      <c r="AE49" s="609"/>
      <c r="AF49" s="610"/>
    </row>
    <row r="50" spans="1:32" ht="18.75" customHeight="1" x14ac:dyDescent="0.15">
      <c r="A50" s="592"/>
      <c r="B50" s="579"/>
      <c r="C50" s="593"/>
      <c r="D50" s="578"/>
      <c r="E50" s="595"/>
      <c r="F50" s="578"/>
      <c r="G50" s="595"/>
      <c r="H50" s="601" t="s">
        <v>87</v>
      </c>
      <c r="I50" s="602" t="s">
        <v>48</v>
      </c>
      <c r="J50" s="603" t="s">
        <v>88</v>
      </c>
      <c r="K50" s="603"/>
      <c r="L50" s="603"/>
      <c r="M50" s="602" t="s">
        <v>48</v>
      </c>
      <c r="N50" s="603" t="s">
        <v>89</v>
      </c>
      <c r="O50" s="603"/>
      <c r="P50" s="603"/>
      <c r="Q50" s="669"/>
      <c r="R50" s="669"/>
      <c r="S50" s="669"/>
      <c r="T50" s="669"/>
      <c r="U50" s="669"/>
      <c r="V50" s="669"/>
      <c r="W50" s="669"/>
      <c r="X50" s="669"/>
      <c r="Y50" s="669"/>
      <c r="Z50" s="669"/>
      <c r="AA50" s="669"/>
      <c r="AB50" s="669"/>
      <c r="AC50" s="669"/>
      <c r="AD50" s="669"/>
      <c r="AE50" s="669"/>
      <c r="AF50" s="670"/>
    </row>
    <row r="51" spans="1:32" ht="18.75" customHeight="1" x14ac:dyDescent="0.15">
      <c r="A51" s="556"/>
      <c r="B51" s="614"/>
      <c r="D51" s="578"/>
      <c r="E51" s="595"/>
      <c r="F51" s="578"/>
      <c r="G51" s="595"/>
      <c r="H51" s="606"/>
      <c r="I51" s="607"/>
      <c r="J51" s="608"/>
      <c r="K51" s="608"/>
      <c r="L51" s="608"/>
      <c r="M51" s="607"/>
      <c r="N51" s="608"/>
      <c r="O51" s="608"/>
      <c r="P51" s="608"/>
      <c r="Q51" s="609"/>
      <c r="R51" s="609"/>
      <c r="S51" s="609"/>
      <c r="T51" s="609"/>
      <c r="U51" s="609"/>
      <c r="V51" s="609"/>
      <c r="W51" s="609"/>
      <c r="X51" s="609"/>
      <c r="Y51" s="609"/>
      <c r="Z51" s="609"/>
      <c r="AA51" s="609"/>
      <c r="AB51" s="609"/>
      <c r="AC51" s="609"/>
      <c r="AD51" s="609"/>
      <c r="AE51" s="609"/>
      <c r="AF51" s="610"/>
    </row>
    <row r="52" spans="1:32" ht="18.75" customHeight="1" x14ac:dyDescent="0.15">
      <c r="A52" s="592"/>
      <c r="B52" s="579"/>
      <c r="C52" s="593"/>
      <c r="D52" s="578"/>
      <c r="E52" s="595"/>
      <c r="F52" s="578"/>
      <c r="G52" s="595"/>
      <c r="H52" s="601" t="s">
        <v>93</v>
      </c>
      <c r="I52" s="602" t="s">
        <v>48</v>
      </c>
      <c r="J52" s="603" t="s">
        <v>88</v>
      </c>
      <c r="K52" s="603"/>
      <c r="L52" s="603"/>
      <c r="M52" s="602" t="s">
        <v>48</v>
      </c>
      <c r="N52" s="603" t="s">
        <v>89</v>
      </c>
      <c r="O52" s="603"/>
      <c r="P52" s="603"/>
      <c r="Q52" s="669"/>
      <c r="R52" s="669"/>
      <c r="S52" s="669"/>
      <c r="T52" s="669"/>
      <c r="U52" s="669"/>
      <c r="V52" s="669"/>
      <c r="W52" s="669"/>
      <c r="X52" s="669"/>
      <c r="Y52" s="669"/>
      <c r="Z52" s="669"/>
      <c r="AA52" s="669"/>
      <c r="AB52" s="669"/>
      <c r="AC52" s="669"/>
      <c r="AD52" s="669"/>
      <c r="AE52" s="669"/>
      <c r="AF52" s="670"/>
    </row>
    <row r="53" spans="1:32" ht="18.75" customHeight="1" x14ac:dyDescent="0.15">
      <c r="A53" s="592"/>
      <c r="B53" s="579"/>
      <c r="C53" s="593"/>
      <c r="D53" s="578"/>
      <c r="E53" s="595"/>
      <c r="F53" s="578"/>
      <c r="G53" s="595"/>
      <c r="H53" s="678"/>
      <c r="I53" s="607"/>
      <c r="J53" s="608"/>
      <c r="K53" s="608"/>
      <c r="L53" s="608"/>
      <c r="M53" s="607"/>
      <c r="N53" s="608"/>
      <c r="O53" s="608"/>
      <c r="P53" s="608"/>
      <c r="Q53" s="609"/>
      <c r="R53" s="609"/>
      <c r="S53" s="609"/>
      <c r="T53" s="609"/>
      <c r="U53" s="609"/>
      <c r="V53" s="609"/>
      <c r="W53" s="609"/>
      <c r="X53" s="609"/>
      <c r="Y53" s="609"/>
      <c r="Z53" s="609"/>
      <c r="AA53" s="609"/>
      <c r="AB53" s="609"/>
      <c r="AC53" s="609"/>
      <c r="AD53" s="609"/>
      <c r="AE53" s="609"/>
      <c r="AF53" s="610"/>
    </row>
    <row r="54" spans="1:32" ht="18.75" customHeight="1" x14ac:dyDescent="0.15">
      <c r="A54" s="627"/>
      <c r="B54" s="628"/>
      <c r="C54" s="629"/>
      <c r="D54" s="632"/>
      <c r="E54" s="631"/>
      <c r="F54" s="632"/>
      <c r="G54" s="631"/>
      <c r="H54" s="679" t="s">
        <v>328</v>
      </c>
      <c r="I54" s="582" t="s">
        <v>48</v>
      </c>
      <c r="J54" s="570" t="s">
        <v>84</v>
      </c>
      <c r="K54" s="597"/>
      <c r="L54" s="598" t="s">
        <v>48</v>
      </c>
      <c r="M54" s="570" t="s">
        <v>85</v>
      </c>
      <c r="N54" s="615"/>
      <c r="O54" s="615"/>
      <c r="P54" s="615"/>
      <c r="Q54" s="609"/>
      <c r="R54" s="609"/>
      <c r="S54" s="609"/>
      <c r="T54" s="609"/>
      <c r="U54" s="609"/>
      <c r="V54" s="609"/>
      <c r="W54" s="609"/>
      <c r="X54" s="609"/>
      <c r="Y54" s="609"/>
      <c r="Z54" s="609"/>
      <c r="AA54" s="609"/>
      <c r="AB54" s="609"/>
      <c r="AC54" s="609"/>
      <c r="AD54" s="609"/>
      <c r="AE54" s="609"/>
      <c r="AF54" s="610"/>
    </row>
    <row r="55" spans="1:32" ht="18.75" customHeight="1" x14ac:dyDescent="0.15">
      <c r="A55" s="643"/>
      <c r="B55" s="566"/>
      <c r="C55" s="644"/>
      <c r="D55" s="645"/>
      <c r="E55" s="646"/>
      <c r="F55" s="565"/>
      <c r="G55" s="647"/>
      <c r="H55" s="648" t="s">
        <v>103</v>
      </c>
      <c r="I55" s="569" t="s">
        <v>48</v>
      </c>
      <c r="J55" s="680" t="s">
        <v>84</v>
      </c>
      <c r="K55" s="680"/>
      <c r="L55" s="681"/>
      <c r="M55" s="682" t="s">
        <v>48</v>
      </c>
      <c r="N55" s="680" t="s">
        <v>104</v>
      </c>
      <c r="O55" s="680"/>
      <c r="P55" s="681"/>
      <c r="Q55" s="682" t="s">
        <v>48</v>
      </c>
      <c r="R55" s="573" t="s">
        <v>105</v>
      </c>
      <c r="S55" s="573"/>
      <c r="T55" s="573"/>
      <c r="U55" s="573"/>
      <c r="V55" s="680"/>
      <c r="W55" s="680"/>
      <c r="X55" s="680"/>
      <c r="Y55" s="680"/>
      <c r="Z55" s="680"/>
      <c r="AA55" s="680"/>
      <c r="AB55" s="680"/>
      <c r="AC55" s="680"/>
      <c r="AD55" s="680"/>
      <c r="AE55" s="680"/>
      <c r="AF55" s="683"/>
    </row>
    <row r="56" spans="1:32" ht="18.75" customHeight="1" x14ac:dyDescent="0.15">
      <c r="A56" s="592"/>
      <c r="B56" s="579"/>
      <c r="C56" s="593"/>
      <c r="D56" s="594"/>
      <c r="E56" s="595"/>
      <c r="F56" s="578"/>
      <c r="G56" s="600"/>
      <c r="H56" s="654" t="s">
        <v>323</v>
      </c>
      <c r="I56" s="582" t="s">
        <v>48</v>
      </c>
      <c r="J56" s="617" t="s">
        <v>329</v>
      </c>
      <c r="K56" s="589"/>
      <c r="L56" s="589"/>
      <c r="M56" s="572" t="s">
        <v>48</v>
      </c>
      <c r="N56" s="590" t="s">
        <v>332</v>
      </c>
      <c r="O56" s="570"/>
      <c r="P56" s="684"/>
      <c r="Q56" s="658"/>
      <c r="R56" s="615"/>
      <c r="S56" s="615"/>
      <c r="T56" s="615"/>
      <c r="U56" s="615"/>
      <c r="V56" s="570"/>
      <c r="W56" s="570"/>
      <c r="X56" s="570"/>
      <c r="Y56" s="570"/>
      <c r="Z56" s="570"/>
      <c r="AA56" s="570"/>
      <c r="AB56" s="570"/>
      <c r="AC56" s="570"/>
      <c r="AD56" s="570"/>
      <c r="AE56" s="570"/>
      <c r="AF56" s="599"/>
    </row>
    <row r="57" spans="1:32" ht="18.75" customHeight="1" x14ac:dyDescent="0.15">
      <c r="A57" s="592"/>
      <c r="B57" s="579"/>
      <c r="C57" s="593"/>
      <c r="D57" s="594"/>
      <c r="E57" s="595"/>
      <c r="F57" s="578"/>
      <c r="G57" s="600"/>
      <c r="H57" s="654" t="s">
        <v>333</v>
      </c>
      <c r="I57" s="656" t="s">
        <v>48</v>
      </c>
      <c r="J57" s="570" t="s">
        <v>329</v>
      </c>
      <c r="K57" s="657"/>
      <c r="L57" s="657"/>
      <c r="M57" s="658" t="s">
        <v>48</v>
      </c>
      <c r="N57" s="615" t="s">
        <v>332</v>
      </c>
      <c r="O57" s="570"/>
      <c r="P57" s="684"/>
      <c r="Q57" s="658"/>
      <c r="R57" s="615"/>
      <c r="S57" s="615"/>
      <c r="T57" s="615"/>
      <c r="U57" s="615"/>
      <c r="V57" s="570"/>
      <c r="W57" s="570"/>
      <c r="X57" s="570"/>
      <c r="Y57" s="570"/>
      <c r="Z57" s="570"/>
      <c r="AA57" s="570"/>
      <c r="AB57" s="570"/>
      <c r="AC57" s="570"/>
      <c r="AD57" s="570"/>
      <c r="AE57" s="570"/>
      <c r="AF57" s="599"/>
    </row>
    <row r="58" spans="1:32" ht="18.75" customHeight="1" x14ac:dyDescent="0.15">
      <c r="A58" s="592"/>
      <c r="B58" s="579"/>
      <c r="C58" s="593"/>
      <c r="D58" s="594"/>
      <c r="E58" s="595"/>
      <c r="F58" s="578"/>
      <c r="G58" s="600"/>
      <c r="H58" s="659" t="s">
        <v>106</v>
      </c>
      <c r="I58" s="582" t="s">
        <v>48</v>
      </c>
      <c r="J58" s="617" t="s">
        <v>84</v>
      </c>
      <c r="K58" s="661"/>
      <c r="L58" s="572" t="s">
        <v>48</v>
      </c>
      <c r="M58" s="617" t="s">
        <v>85</v>
      </c>
      <c r="N58" s="590"/>
      <c r="O58" s="617"/>
      <c r="P58" s="617"/>
      <c r="Q58" s="617"/>
      <c r="R58" s="617"/>
      <c r="S58" s="617"/>
      <c r="T58" s="617"/>
      <c r="U58" s="617"/>
      <c r="V58" s="617"/>
      <c r="W58" s="617"/>
      <c r="X58" s="617"/>
      <c r="Y58" s="617"/>
      <c r="Z58" s="617"/>
      <c r="AA58" s="617"/>
      <c r="AB58" s="617"/>
      <c r="AC58" s="617"/>
      <c r="AD58" s="617"/>
      <c r="AE58" s="617"/>
      <c r="AF58" s="665"/>
    </row>
    <row r="59" spans="1:32" ht="18.75" customHeight="1" x14ac:dyDescent="0.15">
      <c r="A59" s="592"/>
      <c r="B59" s="579"/>
      <c r="C59" s="593"/>
      <c r="D59" s="594"/>
      <c r="E59" s="595"/>
      <c r="F59" s="578"/>
      <c r="G59" s="600"/>
      <c r="H59" s="663" t="s">
        <v>107</v>
      </c>
      <c r="I59" s="582" t="s">
        <v>48</v>
      </c>
      <c r="J59" s="617" t="s">
        <v>84</v>
      </c>
      <c r="K59" s="661"/>
      <c r="L59" s="572" t="s">
        <v>48</v>
      </c>
      <c r="M59" s="617" t="s">
        <v>85</v>
      </c>
      <c r="N59" s="590"/>
      <c r="O59" s="617"/>
      <c r="P59" s="617"/>
      <c r="Q59" s="617"/>
      <c r="R59" s="617"/>
      <c r="S59" s="617"/>
      <c r="T59" s="617"/>
      <c r="U59" s="617"/>
      <c r="V59" s="617"/>
      <c r="W59" s="617"/>
      <c r="X59" s="617"/>
      <c r="Y59" s="617"/>
      <c r="Z59" s="617"/>
      <c r="AA59" s="617"/>
      <c r="AB59" s="617"/>
      <c r="AC59" s="617"/>
      <c r="AD59" s="617"/>
      <c r="AE59" s="617"/>
      <c r="AF59" s="665"/>
    </row>
    <row r="60" spans="1:32" ht="18.75" customHeight="1" x14ac:dyDescent="0.15">
      <c r="A60" s="592"/>
      <c r="B60" s="579"/>
      <c r="C60" s="593"/>
      <c r="D60" s="594"/>
      <c r="E60" s="595"/>
      <c r="F60" s="578"/>
      <c r="G60" s="600"/>
      <c r="H60" s="659" t="s">
        <v>108</v>
      </c>
      <c r="I60" s="582" t="s">
        <v>48</v>
      </c>
      <c r="J60" s="617" t="s">
        <v>84</v>
      </c>
      <c r="K60" s="661"/>
      <c r="L60" s="572" t="s">
        <v>48</v>
      </c>
      <c r="M60" s="617" t="s">
        <v>85</v>
      </c>
      <c r="N60" s="590"/>
      <c r="O60" s="617"/>
      <c r="P60" s="617"/>
      <c r="Q60" s="617"/>
      <c r="R60" s="617"/>
      <c r="S60" s="617"/>
      <c r="T60" s="617"/>
      <c r="U60" s="617"/>
      <c r="V60" s="617"/>
      <c r="W60" s="617"/>
      <c r="X60" s="617"/>
      <c r="Y60" s="617"/>
      <c r="Z60" s="617"/>
      <c r="AA60" s="617"/>
      <c r="AB60" s="617"/>
      <c r="AC60" s="617"/>
      <c r="AD60" s="617"/>
      <c r="AE60" s="617"/>
      <c r="AF60" s="665"/>
    </row>
    <row r="61" spans="1:32" ht="18.75" customHeight="1" x14ac:dyDescent="0.15">
      <c r="A61" s="575" t="s">
        <v>48</v>
      </c>
      <c r="B61" s="579" t="s">
        <v>111</v>
      </c>
      <c r="C61" s="593" t="s">
        <v>125</v>
      </c>
      <c r="D61" s="594"/>
      <c r="E61" s="595"/>
      <c r="F61" s="578"/>
      <c r="G61" s="600"/>
      <c r="H61" s="659" t="s">
        <v>126</v>
      </c>
      <c r="I61" s="582" t="s">
        <v>48</v>
      </c>
      <c r="J61" s="617" t="s">
        <v>84</v>
      </c>
      <c r="K61" s="661"/>
      <c r="L61" s="572" t="s">
        <v>48</v>
      </c>
      <c r="M61" s="617" t="s">
        <v>85</v>
      </c>
      <c r="N61" s="590"/>
      <c r="O61" s="617"/>
      <c r="P61" s="617"/>
      <c r="Q61" s="617"/>
      <c r="R61" s="617"/>
      <c r="S61" s="617"/>
      <c r="T61" s="617"/>
      <c r="U61" s="617"/>
      <c r="V61" s="617"/>
      <c r="W61" s="617"/>
      <c r="X61" s="617"/>
      <c r="Y61" s="617"/>
      <c r="Z61" s="617"/>
      <c r="AA61" s="617"/>
      <c r="AB61" s="617"/>
      <c r="AC61" s="617"/>
      <c r="AD61" s="617"/>
      <c r="AE61" s="617"/>
      <c r="AF61" s="665"/>
    </row>
    <row r="62" spans="1:32" ht="18.75" customHeight="1" x14ac:dyDescent="0.15">
      <c r="A62" s="592"/>
      <c r="B62" s="579"/>
      <c r="C62" s="593"/>
      <c r="D62" s="594"/>
      <c r="E62" s="595"/>
      <c r="F62" s="578"/>
      <c r="G62" s="600"/>
      <c r="H62" s="581" t="s">
        <v>110</v>
      </c>
      <c r="I62" s="582" t="s">
        <v>48</v>
      </c>
      <c r="J62" s="617" t="s">
        <v>84</v>
      </c>
      <c r="K62" s="661"/>
      <c r="L62" s="572" t="s">
        <v>48</v>
      </c>
      <c r="M62" s="617" t="s">
        <v>85</v>
      </c>
      <c r="N62" s="590"/>
      <c r="O62" s="617"/>
      <c r="P62" s="617"/>
      <c r="Q62" s="617"/>
      <c r="R62" s="617"/>
      <c r="S62" s="617"/>
      <c r="T62" s="617"/>
      <c r="U62" s="617"/>
      <c r="V62" s="617"/>
      <c r="W62" s="617"/>
      <c r="X62" s="617"/>
      <c r="Y62" s="617"/>
      <c r="Z62" s="617"/>
      <c r="AA62" s="617"/>
      <c r="AB62" s="617"/>
      <c r="AC62" s="617"/>
      <c r="AD62" s="617"/>
      <c r="AE62" s="617"/>
      <c r="AF62" s="665"/>
    </row>
    <row r="63" spans="1:32" ht="18.75" customHeight="1" x14ac:dyDescent="0.15">
      <c r="A63" s="592"/>
      <c r="B63" s="579"/>
      <c r="C63" s="593"/>
      <c r="D63" s="594"/>
      <c r="E63" s="595"/>
      <c r="F63" s="578"/>
      <c r="G63" s="600"/>
      <c r="H63" s="581" t="s">
        <v>117</v>
      </c>
      <c r="I63" s="582" t="s">
        <v>48</v>
      </c>
      <c r="J63" s="617" t="s">
        <v>84</v>
      </c>
      <c r="K63" s="617"/>
      <c r="L63" s="572" t="s">
        <v>48</v>
      </c>
      <c r="M63" s="617" t="s">
        <v>118</v>
      </c>
      <c r="N63" s="617"/>
      <c r="O63" s="572" t="s">
        <v>48</v>
      </c>
      <c r="P63" s="617" t="s">
        <v>119</v>
      </c>
      <c r="Q63" s="590"/>
      <c r="R63" s="590"/>
      <c r="S63" s="590"/>
      <c r="T63" s="617"/>
      <c r="U63" s="617"/>
      <c r="V63" s="617"/>
      <c r="W63" s="617"/>
      <c r="X63" s="617"/>
      <c r="Y63" s="617"/>
      <c r="Z63" s="617"/>
      <c r="AA63" s="617"/>
      <c r="AB63" s="617"/>
      <c r="AC63" s="617"/>
      <c r="AD63" s="617"/>
      <c r="AE63" s="617"/>
      <c r="AF63" s="665"/>
    </row>
    <row r="64" spans="1:32" ht="18.75" customHeight="1" x14ac:dyDescent="0.15">
      <c r="A64" s="627"/>
      <c r="B64" s="628"/>
      <c r="C64" s="629"/>
      <c r="D64" s="630"/>
      <c r="E64" s="631"/>
      <c r="F64" s="632"/>
      <c r="G64" s="671"/>
      <c r="H64" s="685" t="s">
        <v>120</v>
      </c>
      <c r="I64" s="686" t="s">
        <v>48</v>
      </c>
      <c r="J64" s="687" t="s">
        <v>84</v>
      </c>
      <c r="K64" s="688"/>
      <c r="L64" s="689" t="s">
        <v>48</v>
      </c>
      <c r="M64" s="687" t="s">
        <v>85</v>
      </c>
      <c r="N64" s="690"/>
      <c r="O64" s="687"/>
      <c r="P64" s="687"/>
      <c r="Q64" s="687"/>
      <c r="R64" s="687"/>
      <c r="S64" s="687"/>
      <c r="T64" s="687"/>
      <c r="U64" s="687"/>
      <c r="V64" s="687"/>
      <c r="W64" s="687"/>
      <c r="X64" s="687"/>
      <c r="Y64" s="687"/>
      <c r="Z64" s="687"/>
      <c r="AA64" s="687"/>
      <c r="AB64" s="687"/>
      <c r="AC64" s="687"/>
      <c r="AD64" s="687"/>
      <c r="AE64" s="687"/>
      <c r="AF64" s="691"/>
    </row>
    <row r="65" spans="1:28" ht="8.25" customHeight="1" x14ac:dyDescent="0.15">
      <c r="A65" s="692"/>
      <c r="B65" s="692"/>
      <c r="G65" s="649"/>
      <c r="H65" s="649"/>
      <c r="I65" s="649"/>
      <c r="J65" s="649"/>
      <c r="K65" s="649"/>
      <c r="L65" s="649"/>
      <c r="M65" s="649"/>
      <c r="N65" s="649"/>
      <c r="O65" s="649"/>
      <c r="P65" s="649"/>
      <c r="Q65" s="649"/>
      <c r="R65" s="649"/>
      <c r="S65" s="649"/>
      <c r="T65" s="649"/>
      <c r="U65" s="649"/>
      <c r="V65" s="649"/>
      <c r="W65" s="649"/>
      <c r="X65" s="649"/>
      <c r="Y65" s="649"/>
      <c r="Z65" s="649"/>
      <c r="AA65" s="649"/>
      <c r="AB65" s="649"/>
    </row>
    <row r="66" spans="1:28" ht="20.25" customHeight="1" x14ac:dyDescent="0.15">
      <c r="A66" s="693"/>
      <c r="B66" s="693"/>
      <c r="C66" s="649" t="s">
        <v>127</v>
      </c>
      <c r="D66" s="649"/>
      <c r="E66" s="692"/>
      <c r="F66" s="692"/>
      <c r="G66" s="692"/>
      <c r="H66" s="692"/>
      <c r="I66" s="692"/>
      <c r="J66" s="692"/>
      <c r="K66" s="692"/>
      <c r="L66" s="692"/>
      <c r="M66" s="692"/>
      <c r="N66" s="692"/>
      <c r="O66" s="692"/>
      <c r="P66" s="692"/>
      <c r="Q66" s="692"/>
      <c r="R66" s="692"/>
      <c r="S66" s="692"/>
      <c r="T66" s="692"/>
      <c r="U66" s="692"/>
      <c r="V66" s="692"/>
    </row>
  </sheetData>
  <mergeCells count="34">
    <mergeCell ref="A3:AF3"/>
    <mergeCell ref="S5:V5"/>
    <mergeCell ref="A7:C7"/>
    <mergeCell ref="D7:E7"/>
    <mergeCell ref="F7:G7"/>
    <mergeCell ref="H7:X7"/>
    <mergeCell ref="Y7:AB7"/>
    <mergeCell ref="AC7:AF7"/>
    <mergeCell ref="H15:H16"/>
    <mergeCell ref="I15:I16"/>
    <mergeCell ref="J15:L16"/>
    <mergeCell ref="M15:M16"/>
    <mergeCell ref="N15:P16"/>
    <mergeCell ref="H13:H14"/>
    <mergeCell ref="I13:I14"/>
    <mergeCell ref="J13:L14"/>
    <mergeCell ref="M13:M14"/>
    <mergeCell ref="N13:P14"/>
    <mergeCell ref="A40:AF40"/>
    <mergeCell ref="S42:V42"/>
    <mergeCell ref="A44:C44"/>
    <mergeCell ref="D44:E44"/>
    <mergeCell ref="F44:G44"/>
    <mergeCell ref="H44:AF44"/>
    <mergeCell ref="H52:H53"/>
    <mergeCell ref="I52:I53"/>
    <mergeCell ref="J52:L53"/>
    <mergeCell ref="M52:M53"/>
    <mergeCell ref="N52:P53"/>
    <mergeCell ref="H50:H51"/>
    <mergeCell ref="I50:I51"/>
    <mergeCell ref="J50:L51"/>
    <mergeCell ref="M50:M51"/>
    <mergeCell ref="N50:P51"/>
  </mergeCells>
  <phoneticPr fontId="4"/>
  <dataValidations count="1">
    <dataValidation type="list" allowBlank="1" showInputMessage="1" showErrorMessage="1" sqref="L12 AC21:AC23 L17:L20 A61 R18:R19 Q21:Q23 O38 O18:O19 R32:R33 O29:O30 R29 Y8:Y9 AC8:AC9 A13 A28 L49 Q55:Q57 M13:M16 O63 A49 O32:O33 M8:M11 M21:M23 L24:L38 I8:I38 Y21:Y23 M55:M57 M50:M53 L54 I49:I64 L58:L64" xr:uid="{EBBFDE7A-C319-42BB-BEDD-6B2201B7A3BB}">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E684C-4E31-4080-9C6A-946C041ADDCD}">
  <dimension ref="A1:P38"/>
  <sheetViews>
    <sheetView view="pageBreakPreview" zoomScaleNormal="100" zoomScaleSheetLayoutView="100" workbookViewId="0">
      <selection activeCell="AV31" sqref="AV31"/>
    </sheetView>
  </sheetViews>
  <sheetFormatPr defaultColWidth="6.125" defaultRowHeight="13.5" x14ac:dyDescent="0.15"/>
  <cols>
    <col min="1" max="1" width="12.625" style="30" customWidth="1"/>
    <col min="2" max="14" width="5.125" style="30" customWidth="1"/>
    <col min="15" max="16" width="5.25" style="30" customWidth="1"/>
    <col min="17" max="16384" width="6.125" style="30"/>
  </cols>
  <sheetData>
    <row r="1" spans="1:16" ht="14.25" x14ac:dyDescent="0.15">
      <c r="A1" s="27" t="s">
        <v>128</v>
      </c>
      <c r="B1" s="28"/>
      <c r="C1" s="28"/>
      <c r="D1" s="28"/>
      <c r="E1" s="28"/>
      <c r="F1" s="28"/>
      <c r="G1" s="28"/>
      <c r="H1" s="28"/>
      <c r="I1" s="28"/>
      <c r="J1" s="28"/>
      <c r="K1" s="28"/>
      <c r="L1" s="28"/>
      <c r="M1" s="28"/>
      <c r="N1" s="28"/>
      <c r="O1" s="28"/>
      <c r="P1" s="29"/>
    </row>
    <row r="2" spans="1:16" ht="17.25" x14ac:dyDescent="0.15">
      <c r="A2" s="352" t="s">
        <v>129</v>
      </c>
      <c r="B2" s="352"/>
      <c r="C2" s="352"/>
      <c r="D2" s="352"/>
      <c r="E2" s="352"/>
      <c r="F2" s="352"/>
      <c r="G2" s="352"/>
      <c r="H2" s="352"/>
      <c r="I2" s="352"/>
      <c r="J2" s="352"/>
      <c r="K2" s="352"/>
      <c r="L2" s="352"/>
      <c r="M2" s="352"/>
      <c r="N2" s="352"/>
      <c r="O2" s="352"/>
      <c r="P2" s="352"/>
    </row>
    <row r="3" spans="1:16" ht="14.25" x14ac:dyDescent="0.15">
      <c r="A3" s="31"/>
      <c r="B3" s="32"/>
      <c r="C3" s="32"/>
      <c r="D3" s="32"/>
      <c r="E3" s="32"/>
      <c r="F3" s="32"/>
      <c r="G3" s="32"/>
      <c r="H3" s="32"/>
      <c r="I3" s="32"/>
      <c r="J3" s="32"/>
      <c r="K3" s="32"/>
      <c r="L3" s="32"/>
      <c r="M3" s="32"/>
      <c r="N3" s="32"/>
      <c r="O3" s="32"/>
      <c r="P3" s="32"/>
    </row>
    <row r="4" spans="1:16" ht="25.15" customHeight="1" x14ac:dyDescent="0.15">
      <c r="A4" s="31"/>
      <c r="B4" s="32"/>
      <c r="C4" s="32"/>
      <c r="D4" s="353" t="s">
        <v>130</v>
      </c>
      <c r="E4" s="354"/>
      <c r="F4" s="355"/>
      <c r="G4" s="33" t="s">
        <v>131</v>
      </c>
      <c r="H4" s="34" t="s">
        <v>131</v>
      </c>
      <c r="I4" s="35"/>
      <c r="J4" s="35"/>
      <c r="K4" s="35"/>
      <c r="L4" s="35"/>
      <c r="M4" s="35"/>
      <c r="N4" s="35"/>
      <c r="O4" s="35"/>
      <c r="P4" s="36"/>
    </row>
    <row r="5" spans="1:16" ht="21.75" customHeight="1" x14ac:dyDescent="0.15">
      <c r="A5" s="31"/>
      <c r="B5" s="32"/>
      <c r="C5" s="32"/>
      <c r="D5" s="356" t="s">
        <v>132</v>
      </c>
      <c r="E5" s="357"/>
      <c r="F5" s="358"/>
      <c r="G5" s="359" t="s">
        <v>133</v>
      </c>
      <c r="H5" s="360"/>
      <c r="I5" s="360"/>
      <c r="J5" s="360"/>
      <c r="K5" s="360"/>
      <c r="L5" s="360"/>
      <c r="M5" s="360"/>
      <c r="N5" s="360"/>
      <c r="O5" s="360"/>
      <c r="P5" s="361"/>
    </row>
    <row r="6" spans="1:16" ht="25.15" customHeight="1" x14ac:dyDescent="0.15">
      <c r="A6" s="31"/>
      <c r="B6" s="32"/>
      <c r="C6" s="32"/>
      <c r="D6" s="353" t="s">
        <v>134</v>
      </c>
      <c r="E6" s="365"/>
      <c r="F6" s="366"/>
      <c r="G6" s="367"/>
      <c r="H6" s="368"/>
      <c r="I6" s="368"/>
      <c r="J6" s="368"/>
      <c r="K6" s="368"/>
      <c r="L6" s="368"/>
      <c r="M6" s="368"/>
      <c r="N6" s="368"/>
      <c r="O6" s="368"/>
      <c r="P6" s="369"/>
    </row>
    <row r="7" spans="1:16" ht="25.15" customHeight="1" x14ac:dyDescent="0.15">
      <c r="A7" s="31"/>
      <c r="B7" s="32"/>
      <c r="C7" s="32"/>
      <c r="D7" s="353" t="s">
        <v>135</v>
      </c>
      <c r="E7" s="365"/>
      <c r="F7" s="366"/>
      <c r="G7" s="367"/>
      <c r="H7" s="368"/>
      <c r="I7" s="368"/>
      <c r="J7" s="368"/>
      <c r="K7" s="368"/>
      <c r="L7" s="368"/>
      <c r="M7" s="368"/>
      <c r="N7" s="368"/>
      <c r="O7" s="368"/>
      <c r="P7" s="369"/>
    </row>
    <row r="8" spans="1:16" ht="25.15" customHeight="1" x14ac:dyDescent="0.15">
      <c r="A8" s="31"/>
      <c r="B8" s="32"/>
      <c r="C8" s="32"/>
      <c r="D8" s="370" t="s">
        <v>136</v>
      </c>
      <c r="E8" s="371"/>
      <c r="F8" s="372"/>
      <c r="G8" s="37"/>
      <c r="H8" s="38"/>
      <c r="I8" s="38"/>
      <c r="J8" s="38"/>
      <c r="K8" s="353" t="s">
        <v>137</v>
      </c>
      <c r="L8" s="355"/>
      <c r="M8" s="38"/>
      <c r="N8" s="38"/>
      <c r="O8" s="38"/>
      <c r="P8" s="39"/>
    </row>
    <row r="9" spans="1:16" ht="11.25" customHeight="1" x14ac:dyDescent="0.15">
      <c r="A9" s="31"/>
      <c r="B9" s="32"/>
      <c r="C9" s="32"/>
      <c r="D9" s="40"/>
      <c r="E9" s="40"/>
      <c r="F9" s="40"/>
      <c r="G9" s="40"/>
      <c r="H9" s="40"/>
      <c r="I9" s="40"/>
      <c r="J9" s="40"/>
      <c r="K9" s="40"/>
      <c r="L9" s="40"/>
      <c r="M9" s="40"/>
      <c r="N9" s="40"/>
      <c r="O9" s="40"/>
      <c r="P9" s="40"/>
    </row>
    <row r="10" spans="1:16" ht="10.9" customHeight="1" x14ac:dyDescent="0.15">
      <c r="A10" s="373" t="s">
        <v>138</v>
      </c>
      <c r="B10" s="373"/>
      <c r="C10" s="373"/>
      <c r="D10" s="373"/>
      <c r="E10" s="373"/>
      <c r="F10" s="373"/>
      <c r="G10" s="373"/>
      <c r="H10" s="373"/>
      <c r="I10" s="373"/>
      <c r="J10" s="373"/>
      <c r="K10" s="373"/>
      <c r="L10" s="373"/>
      <c r="M10" s="373"/>
      <c r="N10" s="373"/>
      <c r="O10" s="373"/>
      <c r="P10" s="40"/>
    </row>
    <row r="11" spans="1:16" ht="13.9" customHeight="1" x14ac:dyDescent="0.15">
      <c r="A11" s="31"/>
      <c r="B11" s="28"/>
      <c r="C11" s="41"/>
      <c r="D11" s="32"/>
      <c r="E11" s="32"/>
      <c r="F11" s="32"/>
      <c r="G11" s="41"/>
      <c r="H11" s="32"/>
      <c r="I11" s="32"/>
      <c r="J11" s="32"/>
      <c r="K11" s="32"/>
      <c r="L11" s="41"/>
      <c r="M11" s="32"/>
      <c r="N11" s="32"/>
      <c r="O11" s="32"/>
      <c r="P11" s="32"/>
    </row>
    <row r="12" spans="1:16" ht="13.9" customHeight="1" x14ac:dyDescent="0.15">
      <c r="A12" s="374" t="s">
        <v>139</v>
      </c>
      <c r="B12" s="375"/>
      <c r="C12" s="375"/>
      <c r="D12" s="375"/>
      <c r="E12" s="375"/>
      <c r="F12" s="32"/>
      <c r="G12" s="41"/>
      <c r="H12" s="32"/>
      <c r="I12" s="32"/>
      <c r="J12" s="32"/>
      <c r="K12" s="32"/>
      <c r="L12" s="41"/>
      <c r="M12" s="32"/>
      <c r="N12" s="32"/>
      <c r="O12" s="32"/>
      <c r="P12" s="32"/>
    </row>
    <row r="13" spans="1:16" ht="13.9" customHeight="1" x14ac:dyDescent="0.15">
      <c r="A13" s="376" t="s">
        <v>140</v>
      </c>
      <c r="B13" s="376"/>
      <c r="C13" s="376"/>
      <c r="D13" s="376"/>
      <c r="E13" s="376"/>
      <c r="F13" s="376"/>
      <c r="G13" s="376"/>
      <c r="H13" s="376"/>
      <c r="I13" s="376"/>
      <c r="J13" s="376"/>
      <c r="K13" s="376"/>
      <c r="L13" s="376"/>
      <c r="M13" s="376"/>
      <c r="N13" s="376"/>
      <c r="O13" s="376"/>
      <c r="P13" s="376"/>
    </row>
    <row r="14" spans="1:16" ht="13.9" customHeight="1" x14ac:dyDescent="0.15">
      <c r="A14" s="377" t="s">
        <v>141</v>
      </c>
      <c r="B14" s="378"/>
      <c r="C14" s="378"/>
      <c r="D14" s="378"/>
      <c r="E14" s="378"/>
      <c r="F14" s="378"/>
      <c r="G14" s="378"/>
      <c r="H14" s="378"/>
      <c r="I14" s="378"/>
      <c r="J14" s="378"/>
      <c r="K14" s="378"/>
      <c r="L14" s="378"/>
      <c r="M14" s="378"/>
      <c r="N14" s="378"/>
      <c r="O14" s="378"/>
      <c r="P14" s="379"/>
    </row>
    <row r="15" spans="1:16" ht="13.9" customHeight="1" x14ac:dyDescent="0.15">
      <c r="A15" s="380"/>
      <c r="B15" s="381"/>
      <c r="C15" s="381"/>
      <c r="D15" s="381"/>
      <c r="E15" s="381"/>
      <c r="F15" s="381"/>
      <c r="G15" s="381"/>
      <c r="H15" s="381"/>
      <c r="I15" s="381"/>
      <c r="J15" s="381"/>
      <c r="K15" s="381"/>
      <c r="L15" s="381"/>
      <c r="M15" s="381"/>
      <c r="N15" s="381"/>
      <c r="O15" s="381"/>
      <c r="P15" s="382"/>
    </row>
    <row r="16" spans="1:16" ht="13.5" customHeight="1" x14ac:dyDescent="0.15">
      <c r="A16" s="380"/>
      <c r="B16" s="381"/>
      <c r="C16" s="381"/>
      <c r="D16" s="381"/>
      <c r="E16" s="381"/>
      <c r="F16" s="381"/>
      <c r="G16" s="381"/>
      <c r="H16" s="381"/>
      <c r="I16" s="381"/>
      <c r="J16" s="381"/>
      <c r="K16" s="381"/>
      <c r="L16" s="381"/>
      <c r="M16" s="381"/>
      <c r="N16" s="381"/>
      <c r="O16" s="381"/>
      <c r="P16" s="382"/>
    </row>
    <row r="17" spans="1:16" x14ac:dyDescent="0.15">
      <c r="A17" s="383"/>
      <c r="B17" s="384"/>
      <c r="C17" s="384"/>
      <c r="D17" s="384"/>
      <c r="E17" s="384"/>
      <c r="F17" s="384"/>
      <c r="G17" s="384"/>
      <c r="H17" s="384"/>
      <c r="I17" s="384"/>
      <c r="J17" s="384"/>
      <c r="K17" s="384"/>
      <c r="L17" s="384"/>
      <c r="M17" s="384"/>
      <c r="N17" s="384"/>
      <c r="O17" s="384"/>
      <c r="P17" s="385"/>
    </row>
    <row r="18" spans="1:16" ht="13.5" customHeight="1" x14ac:dyDescent="0.15">
      <c r="A18" s="42"/>
      <c r="B18" s="43"/>
      <c r="C18" s="43"/>
      <c r="D18" s="43"/>
      <c r="E18" s="43"/>
      <c r="F18" s="43"/>
      <c r="G18" s="43"/>
      <c r="H18" s="43"/>
      <c r="I18" s="43"/>
      <c r="J18" s="43"/>
      <c r="K18" s="43"/>
      <c r="L18" s="43"/>
      <c r="M18" s="43"/>
      <c r="N18" s="43"/>
      <c r="O18" s="43"/>
      <c r="P18" s="43"/>
    </row>
    <row r="19" spans="1:16" x14ac:dyDescent="0.15">
      <c r="A19" s="43"/>
      <c r="B19" s="43"/>
      <c r="C19" s="43"/>
      <c r="D19" s="43"/>
      <c r="E19" s="43"/>
      <c r="F19" s="43"/>
      <c r="G19" s="43"/>
      <c r="H19" s="43"/>
      <c r="I19" s="43"/>
      <c r="J19" s="43"/>
      <c r="K19" s="43"/>
      <c r="L19" s="43"/>
      <c r="M19" s="43"/>
      <c r="N19" s="43"/>
      <c r="O19" s="43"/>
      <c r="P19" s="43"/>
    </row>
    <row r="20" spans="1:16" ht="14.25" x14ac:dyDescent="0.15">
      <c r="A20" s="374" t="s">
        <v>142</v>
      </c>
      <c r="B20" s="375"/>
      <c r="C20" s="375"/>
      <c r="D20" s="375"/>
      <c r="E20" s="375"/>
      <c r="F20" s="44"/>
      <c r="G20" s="44"/>
      <c r="H20" s="44"/>
      <c r="I20" s="44"/>
      <c r="J20" s="44"/>
      <c r="K20" s="44"/>
      <c r="L20" s="44"/>
      <c r="M20" s="44"/>
      <c r="N20" s="44"/>
      <c r="O20" s="44"/>
      <c r="P20" s="44"/>
    </row>
    <row r="21" spans="1:16" x14ac:dyDescent="0.15">
      <c r="A21" s="45" t="s">
        <v>143</v>
      </c>
      <c r="B21" s="46"/>
      <c r="C21" s="46"/>
      <c r="D21" s="46"/>
      <c r="E21" s="46"/>
      <c r="F21" s="44"/>
      <c r="G21" s="44"/>
      <c r="H21" s="44"/>
      <c r="I21" s="44"/>
      <c r="J21" s="44"/>
      <c r="K21" s="44"/>
      <c r="L21" s="44"/>
      <c r="M21" s="44"/>
      <c r="N21" s="44"/>
      <c r="O21" s="44"/>
      <c r="P21" s="44"/>
    </row>
    <row r="22" spans="1:16" ht="8.25" customHeight="1" thickTop="1" x14ac:dyDescent="0.15">
      <c r="A22" s="362" t="s">
        <v>131</v>
      </c>
      <c r="B22" s="363"/>
      <c r="C22" s="363"/>
      <c r="D22" s="363"/>
      <c r="E22" s="363"/>
      <c r="F22" s="363"/>
      <c r="G22" s="363"/>
      <c r="H22" s="363"/>
      <c r="I22" s="363"/>
      <c r="J22" s="363"/>
      <c r="K22" s="363"/>
      <c r="L22" s="363"/>
      <c r="M22" s="363"/>
      <c r="N22" s="363"/>
      <c r="O22" s="363"/>
      <c r="P22" s="364"/>
    </row>
    <row r="23" spans="1:16" ht="12" customHeight="1" x14ac:dyDescent="0.15">
      <c r="A23" s="342" t="s">
        <v>144</v>
      </c>
      <c r="B23" s="343"/>
      <c r="C23" s="343"/>
      <c r="D23" s="343"/>
      <c r="E23" s="343"/>
      <c r="F23" s="343"/>
      <c r="G23" s="343"/>
      <c r="H23" s="343"/>
      <c r="I23" s="343"/>
      <c r="J23" s="343"/>
      <c r="K23" s="343"/>
      <c r="L23" s="343"/>
      <c r="M23" s="343"/>
      <c r="N23" s="343"/>
      <c r="O23" s="343"/>
      <c r="P23" s="344"/>
    </row>
    <row r="24" spans="1:16" ht="12" customHeight="1" x14ac:dyDescent="0.15">
      <c r="A24" s="345" t="s">
        <v>145</v>
      </c>
      <c r="B24" s="346"/>
      <c r="C24" s="346"/>
      <c r="D24" s="346"/>
      <c r="E24" s="346"/>
      <c r="F24" s="346"/>
      <c r="G24" s="346"/>
      <c r="H24" s="346"/>
      <c r="I24" s="346"/>
      <c r="J24" s="346"/>
      <c r="K24" s="346"/>
      <c r="L24" s="346"/>
      <c r="M24" s="346"/>
      <c r="N24" s="346"/>
      <c r="O24" s="346"/>
      <c r="P24" s="347"/>
    </row>
    <row r="25" spans="1:16" ht="12" customHeight="1" thickBot="1" x14ac:dyDescent="0.2">
      <c r="A25" s="47"/>
      <c r="B25" s="48"/>
      <c r="C25" s="48"/>
      <c r="D25" s="48"/>
      <c r="E25" s="48"/>
      <c r="F25" s="48"/>
      <c r="G25" s="48"/>
      <c r="H25" s="48"/>
      <c r="I25" s="48"/>
      <c r="J25" s="48"/>
      <c r="K25" s="48"/>
      <c r="L25" s="48"/>
      <c r="M25" s="48"/>
      <c r="N25" s="48"/>
      <c r="O25" s="48"/>
      <c r="P25" s="49"/>
    </row>
    <row r="26" spans="1:16" ht="12" customHeight="1" thickTop="1" x14ac:dyDescent="0.15">
      <c r="A26" s="28"/>
      <c r="B26" s="28"/>
      <c r="C26" s="28"/>
      <c r="D26" s="28"/>
      <c r="E26" s="28"/>
      <c r="F26" s="28"/>
      <c r="G26" s="28"/>
      <c r="H26" s="28"/>
      <c r="I26" s="28"/>
      <c r="J26" s="28"/>
      <c r="K26" s="28"/>
      <c r="L26" s="28"/>
      <c r="M26" s="28"/>
      <c r="N26" s="28"/>
      <c r="O26" s="28"/>
      <c r="P26" s="28"/>
    </row>
    <row r="27" spans="1:16" x14ac:dyDescent="0.15">
      <c r="A27" s="28"/>
      <c r="B27" s="28"/>
      <c r="C27" s="28"/>
      <c r="D27" s="28"/>
      <c r="E27" s="28"/>
      <c r="F27" s="28"/>
      <c r="G27" s="28"/>
      <c r="H27" s="28"/>
      <c r="I27" s="28"/>
      <c r="J27" s="28"/>
      <c r="K27" s="28"/>
      <c r="L27" s="28"/>
      <c r="M27" s="28"/>
      <c r="N27" s="28"/>
      <c r="O27" s="28"/>
      <c r="P27" s="28"/>
    </row>
    <row r="28" spans="1:16" x14ac:dyDescent="0.15">
      <c r="A28" s="50" t="s">
        <v>146</v>
      </c>
      <c r="B28" s="28"/>
      <c r="C28" s="28"/>
      <c r="D28" s="28"/>
      <c r="E28" s="28"/>
      <c r="F28" s="28"/>
      <c r="G28" s="28"/>
      <c r="H28" s="28"/>
      <c r="I28" s="28"/>
      <c r="J28" s="28"/>
      <c r="K28" s="28"/>
      <c r="L28" s="28"/>
      <c r="M28" s="28"/>
      <c r="N28" s="28"/>
      <c r="O28" s="28"/>
      <c r="P28" s="28"/>
    </row>
    <row r="29" spans="1:16" x14ac:dyDescent="0.15">
      <c r="A29" s="51" t="s">
        <v>4</v>
      </c>
      <c r="B29" s="348" t="s">
        <v>147</v>
      </c>
      <c r="C29" s="348"/>
      <c r="D29" s="348"/>
      <c r="E29" s="348"/>
      <c r="F29" s="348"/>
      <c r="G29" s="348"/>
      <c r="H29" s="348"/>
      <c r="I29" s="348"/>
      <c r="J29" s="349"/>
      <c r="K29" s="350" t="s">
        <v>148</v>
      </c>
      <c r="L29" s="351"/>
      <c r="M29" s="335" t="s">
        <v>149</v>
      </c>
      <c r="N29" s="336"/>
      <c r="O29" s="339" t="s">
        <v>150</v>
      </c>
      <c r="P29" s="339"/>
    </row>
    <row r="30" spans="1:16" x14ac:dyDescent="0.15">
      <c r="A30" s="52" t="s">
        <v>151</v>
      </c>
      <c r="B30" s="53" t="s">
        <v>152</v>
      </c>
      <c r="C30" s="54" t="s">
        <v>153</v>
      </c>
      <c r="D30" s="54" t="s">
        <v>154</v>
      </c>
      <c r="E30" s="54" t="s">
        <v>155</v>
      </c>
      <c r="F30" s="54" t="s">
        <v>156</v>
      </c>
      <c r="G30" s="54" t="s">
        <v>157</v>
      </c>
      <c r="H30" s="54" t="s">
        <v>158</v>
      </c>
      <c r="I30" s="54" t="s">
        <v>159</v>
      </c>
      <c r="J30" s="55" t="s">
        <v>160</v>
      </c>
      <c r="K30" s="56" t="s">
        <v>161</v>
      </c>
      <c r="L30" s="54" t="s">
        <v>162</v>
      </c>
      <c r="M30" s="337"/>
      <c r="N30" s="338"/>
      <c r="O30" s="339"/>
      <c r="P30" s="339"/>
    </row>
    <row r="31" spans="1:16" ht="45.75" customHeight="1" x14ac:dyDescent="0.15">
      <c r="A31" s="57" t="s">
        <v>163</v>
      </c>
      <c r="B31" s="58"/>
      <c r="C31" s="59"/>
      <c r="D31" s="59"/>
      <c r="E31" s="59"/>
      <c r="F31" s="59"/>
      <c r="G31" s="59"/>
      <c r="H31" s="59"/>
      <c r="I31" s="59"/>
      <c r="J31" s="60"/>
      <c r="K31" s="61"/>
      <c r="L31" s="59"/>
      <c r="M31" s="319" t="s">
        <v>164</v>
      </c>
      <c r="N31" s="320"/>
      <c r="O31" s="321" t="s">
        <v>165</v>
      </c>
      <c r="P31" s="322"/>
    </row>
    <row r="32" spans="1:16" ht="13.9" customHeight="1" x14ac:dyDescent="0.15">
      <c r="A32" s="28"/>
      <c r="B32" s="28"/>
      <c r="C32" s="28"/>
      <c r="D32" s="28"/>
      <c r="E32" s="28"/>
      <c r="F32" s="28"/>
      <c r="G32" s="28"/>
      <c r="H32" s="28"/>
      <c r="I32" s="28"/>
      <c r="J32" s="28"/>
      <c r="K32" s="28"/>
      <c r="L32" s="28"/>
      <c r="M32" s="28"/>
      <c r="N32" s="28"/>
      <c r="O32" s="28"/>
      <c r="P32" s="28"/>
    </row>
    <row r="33" spans="1:16" x14ac:dyDescent="0.15">
      <c r="A33" s="44"/>
      <c r="B33" s="28"/>
      <c r="C33" s="28"/>
      <c r="D33" s="28"/>
      <c r="E33" s="28"/>
      <c r="F33" s="28"/>
      <c r="G33" s="28"/>
      <c r="H33" s="28"/>
      <c r="I33" s="28"/>
      <c r="J33" s="323" t="s">
        <v>166</v>
      </c>
      <c r="K33" s="324"/>
      <c r="L33" s="324"/>
      <c r="M33" s="324"/>
      <c r="N33" s="324"/>
      <c r="O33" s="324"/>
      <c r="P33" s="325"/>
    </row>
    <row r="34" spans="1:16" ht="13.15" customHeight="1" x14ac:dyDescent="0.15">
      <c r="A34" s="62" t="s">
        <v>4</v>
      </c>
      <c r="B34" s="332" t="s">
        <v>167</v>
      </c>
      <c r="C34" s="333"/>
      <c r="D34" s="334"/>
      <c r="E34" s="335" t="s">
        <v>149</v>
      </c>
      <c r="F34" s="336"/>
      <c r="G34" s="339" t="s">
        <v>150</v>
      </c>
      <c r="H34" s="339"/>
      <c r="I34" s="340" t="s">
        <v>168</v>
      </c>
      <c r="J34" s="326"/>
      <c r="K34" s="327"/>
      <c r="L34" s="327"/>
      <c r="M34" s="327"/>
      <c r="N34" s="327"/>
      <c r="O34" s="327"/>
      <c r="P34" s="328"/>
    </row>
    <row r="35" spans="1:16" x14ac:dyDescent="0.15">
      <c r="A35" s="63" t="s">
        <v>151</v>
      </c>
      <c r="B35" s="64" t="s">
        <v>169</v>
      </c>
      <c r="C35" s="54" t="s">
        <v>169</v>
      </c>
      <c r="D35" s="65" t="s">
        <v>170</v>
      </c>
      <c r="E35" s="337"/>
      <c r="F35" s="338"/>
      <c r="G35" s="339"/>
      <c r="H35" s="339"/>
      <c r="I35" s="341"/>
      <c r="J35" s="326"/>
      <c r="K35" s="327"/>
      <c r="L35" s="327"/>
      <c r="M35" s="327"/>
      <c r="N35" s="327"/>
      <c r="O35" s="327"/>
      <c r="P35" s="328"/>
    </row>
    <row r="36" spans="1:16" ht="42" customHeight="1" x14ac:dyDescent="0.15">
      <c r="A36" s="57" t="s">
        <v>163</v>
      </c>
      <c r="B36" s="58"/>
      <c r="C36" s="59"/>
      <c r="D36" s="66"/>
      <c r="E36" s="319" t="s">
        <v>171</v>
      </c>
      <c r="F36" s="320"/>
      <c r="G36" s="321" t="s">
        <v>172</v>
      </c>
      <c r="H36" s="322"/>
      <c r="I36" s="44"/>
      <c r="J36" s="326"/>
      <c r="K36" s="327"/>
      <c r="L36" s="327"/>
      <c r="M36" s="327"/>
      <c r="N36" s="327"/>
      <c r="O36" s="327"/>
      <c r="P36" s="328"/>
    </row>
    <row r="37" spans="1:16" ht="13.9" customHeight="1" x14ac:dyDescent="0.15">
      <c r="A37" s="67"/>
      <c r="B37" s="44"/>
      <c r="C37" s="44"/>
      <c r="D37" s="44"/>
      <c r="E37" s="68"/>
      <c r="F37" s="28"/>
      <c r="G37" s="69"/>
      <c r="H37" s="70"/>
      <c r="I37" s="44"/>
      <c r="J37" s="329"/>
      <c r="K37" s="330"/>
      <c r="L37" s="330"/>
      <c r="M37" s="330"/>
      <c r="N37" s="330"/>
      <c r="O37" s="330"/>
      <c r="P37" s="331"/>
    </row>
    <row r="38" spans="1:16" ht="13.9" customHeight="1" x14ac:dyDescent="0.15">
      <c r="A38" s="71"/>
      <c r="B38" s="72"/>
      <c r="C38" s="72"/>
      <c r="D38" s="72"/>
      <c r="E38" s="73"/>
      <c r="F38" s="50"/>
      <c r="G38" s="74"/>
      <c r="H38" s="75"/>
      <c r="I38" s="72"/>
      <c r="J38" s="72"/>
      <c r="K38" s="72"/>
      <c r="L38" s="72"/>
      <c r="M38" s="72"/>
      <c r="N38" s="76"/>
      <c r="O38" s="77"/>
      <c r="P38" s="78"/>
    </row>
  </sheetData>
  <mergeCells count="31">
    <mergeCell ref="A2:P2"/>
    <mergeCell ref="D4:F4"/>
    <mergeCell ref="D5:F5"/>
    <mergeCell ref="G5:P5"/>
    <mergeCell ref="A22:P22"/>
    <mergeCell ref="D6:F6"/>
    <mergeCell ref="G6:P6"/>
    <mergeCell ref="D7:F7"/>
    <mergeCell ref="G7:P7"/>
    <mergeCell ref="D8:F8"/>
    <mergeCell ref="K8:L8"/>
    <mergeCell ref="A10:O10"/>
    <mergeCell ref="A12:E12"/>
    <mergeCell ref="A13:P13"/>
    <mergeCell ref="A14:P17"/>
    <mergeCell ref="A20:E20"/>
    <mergeCell ref="A23:P23"/>
    <mergeCell ref="A24:P24"/>
    <mergeCell ref="B29:J29"/>
    <mergeCell ref="K29:L29"/>
    <mergeCell ref="M29:N30"/>
    <mergeCell ref="O29:P30"/>
    <mergeCell ref="M31:N31"/>
    <mergeCell ref="O31:P31"/>
    <mergeCell ref="J33:P37"/>
    <mergeCell ref="B34:D34"/>
    <mergeCell ref="E34:F35"/>
    <mergeCell ref="G34:H35"/>
    <mergeCell ref="I34:I35"/>
    <mergeCell ref="E36:F36"/>
    <mergeCell ref="G36:H36"/>
  </mergeCells>
  <phoneticPr fontId="4"/>
  <pageMargins left="0.78740157480314965" right="0.78740157480314965" top="0.59055118110236227" bottom="0.19685039370078741" header="0.19685039370078741" footer="0.11811023622047245"/>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3CA22-A962-495E-8C4E-5A27C3D448C1}">
  <sheetPr>
    <pageSetUpPr fitToPage="1"/>
  </sheetPr>
  <dimension ref="A1:AF41"/>
  <sheetViews>
    <sheetView view="pageBreakPreview" zoomScaleNormal="100" zoomScaleSheetLayoutView="100" workbookViewId="0">
      <selection activeCell="AV31" sqref="AV31"/>
    </sheetView>
  </sheetViews>
  <sheetFormatPr defaultColWidth="4" defaultRowHeight="17.25" x14ac:dyDescent="0.15"/>
  <cols>
    <col min="1" max="12" width="3.25" style="79" customWidth="1"/>
    <col min="13" max="13" width="13" style="79" customWidth="1"/>
    <col min="14" max="14" width="4.125" style="79" bestFit="1" customWidth="1"/>
    <col min="15" max="36" width="3.25" style="79" customWidth="1"/>
    <col min="37" max="16384" width="4" style="79"/>
  </cols>
  <sheetData>
    <row r="1" spans="1:32" x14ac:dyDescent="0.15">
      <c r="B1" s="80" t="s">
        <v>173</v>
      </c>
    </row>
    <row r="3" spans="1:32" x14ac:dyDescent="0.15">
      <c r="W3" s="81" t="s">
        <v>3</v>
      </c>
      <c r="X3" s="386"/>
      <c r="Y3" s="386"/>
      <c r="Z3" s="82" t="s">
        <v>4</v>
      </c>
      <c r="AA3" s="386"/>
      <c r="AB3" s="386"/>
      <c r="AC3" s="82" t="s">
        <v>5</v>
      </c>
      <c r="AD3" s="386"/>
      <c r="AE3" s="386"/>
      <c r="AF3" s="79" t="s">
        <v>174</v>
      </c>
    </row>
    <row r="4" spans="1:32" x14ac:dyDescent="0.15">
      <c r="B4" s="406" t="s">
        <v>7</v>
      </c>
      <c r="C4" s="406"/>
      <c r="D4" s="406"/>
      <c r="E4" s="406"/>
      <c r="F4" s="406"/>
      <c r="G4" s="406"/>
      <c r="H4" s="406"/>
      <c r="I4" s="406"/>
      <c r="J4" s="406"/>
      <c r="K4" s="79" t="s">
        <v>8</v>
      </c>
    </row>
    <row r="6" spans="1:32" x14ac:dyDescent="0.15">
      <c r="U6" s="81" t="s">
        <v>175</v>
      </c>
      <c r="V6" s="407"/>
      <c r="W6" s="407"/>
      <c r="X6" s="407"/>
      <c r="Y6" s="407"/>
      <c r="Z6" s="407"/>
      <c r="AA6" s="407"/>
      <c r="AB6" s="407"/>
      <c r="AC6" s="407"/>
      <c r="AD6" s="407"/>
      <c r="AE6" s="407"/>
      <c r="AF6" s="407"/>
    </row>
    <row r="7" spans="1:32" x14ac:dyDescent="0.15">
      <c r="V7" s="407"/>
      <c r="W7" s="407"/>
      <c r="X7" s="407"/>
      <c r="Y7" s="407"/>
      <c r="Z7" s="407"/>
      <c r="AA7" s="407"/>
      <c r="AB7" s="407"/>
      <c r="AC7" s="407"/>
      <c r="AD7" s="407"/>
      <c r="AE7" s="407"/>
      <c r="AF7" s="407"/>
    </row>
    <row r="8" spans="1:32" ht="20.25" customHeight="1" x14ac:dyDescent="0.15">
      <c r="B8" s="408" t="s">
        <v>176</v>
      </c>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row>
    <row r="9" spans="1:32" ht="20.25" customHeight="1" x14ac:dyDescent="0.15">
      <c r="B9" s="408"/>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row>
    <row r="10" spans="1:32" x14ac:dyDescent="0.15">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32" x14ac:dyDescent="0.15">
      <c r="A11" s="79" t="s">
        <v>177</v>
      </c>
    </row>
    <row r="13" spans="1:32" ht="36" customHeight="1" x14ac:dyDescent="0.15">
      <c r="R13" s="409" t="s">
        <v>130</v>
      </c>
      <c r="S13" s="410"/>
      <c r="T13" s="410"/>
      <c r="U13" s="410"/>
      <c r="V13" s="411"/>
      <c r="W13" s="84"/>
      <c r="X13" s="85"/>
      <c r="Y13" s="85"/>
      <c r="Z13" s="85"/>
      <c r="AA13" s="85"/>
      <c r="AB13" s="85"/>
      <c r="AC13" s="85"/>
      <c r="AD13" s="85"/>
      <c r="AE13" s="85"/>
      <c r="AF13" s="86"/>
    </row>
    <row r="14" spans="1:32" ht="13.5" customHeight="1" x14ac:dyDescent="0.15"/>
    <row r="15" spans="1:32" s="80" customFormat="1" ht="34.5" customHeight="1" x14ac:dyDescent="0.15">
      <c r="B15" s="409" t="s">
        <v>178</v>
      </c>
      <c r="C15" s="410"/>
      <c r="D15" s="410"/>
      <c r="E15" s="410"/>
      <c r="F15" s="410"/>
      <c r="G15" s="410"/>
      <c r="H15" s="410"/>
      <c r="I15" s="410"/>
      <c r="J15" s="410"/>
      <c r="K15" s="410"/>
      <c r="L15" s="411"/>
      <c r="M15" s="410" t="s">
        <v>179</v>
      </c>
      <c r="N15" s="411"/>
      <c r="O15" s="409" t="s">
        <v>180</v>
      </c>
      <c r="P15" s="410"/>
      <c r="Q15" s="410"/>
      <c r="R15" s="410"/>
      <c r="S15" s="410"/>
      <c r="T15" s="410"/>
      <c r="U15" s="410"/>
      <c r="V15" s="410"/>
      <c r="W15" s="410"/>
      <c r="X15" s="410"/>
      <c r="Y15" s="410"/>
      <c r="Z15" s="410"/>
      <c r="AA15" s="410"/>
      <c r="AB15" s="410"/>
      <c r="AC15" s="410"/>
      <c r="AD15" s="410"/>
      <c r="AE15" s="410"/>
      <c r="AF15" s="411"/>
    </row>
    <row r="16" spans="1:32" s="80" customFormat="1" ht="19.5" customHeight="1" x14ac:dyDescent="0.15">
      <c r="B16" s="388" t="s">
        <v>47</v>
      </c>
      <c r="C16" s="389"/>
      <c r="D16" s="389"/>
      <c r="E16" s="389"/>
      <c r="F16" s="389"/>
      <c r="G16" s="389"/>
      <c r="H16" s="389"/>
      <c r="I16" s="389"/>
      <c r="J16" s="389"/>
      <c r="K16" s="389"/>
      <c r="L16" s="390"/>
      <c r="M16" s="87"/>
      <c r="N16" s="88" t="s">
        <v>181</v>
      </c>
      <c r="O16" s="397"/>
      <c r="P16" s="398"/>
      <c r="Q16" s="398"/>
      <c r="R16" s="398"/>
      <c r="S16" s="398"/>
      <c r="T16" s="398"/>
      <c r="U16" s="398"/>
      <c r="V16" s="398"/>
      <c r="W16" s="398"/>
      <c r="X16" s="398"/>
      <c r="Y16" s="398"/>
      <c r="Z16" s="398"/>
      <c r="AA16" s="398"/>
      <c r="AB16" s="398"/>
      <c r="AC16" s="398"/>
      <c r="AD16" s="398"/>
      <c r="AE16" s="398"/>
      <c r="AF16" s="399"/>
    </row>
    <row r="17" spans="2:32" s="80" customFormat="1" ht="19.5" customHeight="1" x14ac:dyDescent="0.15">
      <c r="B17" s="400"/>
      <c r="C17" s="401"/>
      <c r="D17" s="401"/>
      <c r="E17" s="401"/>
      <c r="F17" s="401"/>
      <c r="G17" s="401"/>
      <c r="H17" s="401"/>
      <c r="I17" s="401"/>
      <c r="J17" s="401"/>
      <c r="K17" s="401"/>
      <c r="L17" s="402"/>
      <c r="M17" s="87"/>
      <c r="N17" s="88" t="s">
        <v>181</v>
      </c>
      <c r="O17" s="397"/>
      <c r="P17" s="398"/>
      <c r="Q17" s="398"/>
      <c r="R17" s="398"/>
      <c r="S17" s="398"/>
      <c r="T17" s="398"/>
      <c r="U17" s="398"/>
      <c r="V17" s="398"/>
      <c r="W17" s="398"/>
      <c r="X17" s="398"/>
      <c r="Y17" s="398"/>
      <c r="Z17" s="398"/>
      <c r="AA17" s="398"/>
      <c r="AB17" s="398"/>
      <c r="AC17" s="398"/>
      <c r="AD17" s="398"/>
      <c r="AE17" s="398"/>
      <c r="AF17" s="399"/>
    </row>
    <row r="18" spans="2:32" s="80" customFormat="1" ht="19.5" customHeight="1" x14ac:dyDescent="0.15">
      <c r="B18" s="403"/>
      <c r="C18" s="404"/>
      <c r="D18" s="404"/>
      <c r="E18" s="404"/>
      <c r="F18" s="404"/>
      <c r="G18" s="404"/>
      <c r="H18" s="404"/>
      <c r="I18" s="404"/>
      <c r="J18" s="404"/>
      <c r="K18" s="404"/>
      <c r="L18" s="405"/>
      <c r="N18" s="89" t="s">
        <v>181</v>
      </c>
      <c r="O18" s="397"/>
      <c r="P18" s="398"/>
      <c r="Q18" s="398"/>
      <c r="R18" s="398"/>
      <c r="S18" s="398"/>
      <c r="T18" s="398"/>
      <c r="U18" s="398"/>
      <c r="V18" s="398"/>
      <c r="W18" s="398"/>
      <c r="X18" s="398"/>
      <c r="Y18" s="398"/>
      <c r="Z18" s="398"/>
      <c r="AA18" s="398"/>
      <c r="AB18" s="398"/>
      <c r="AC18" s="398"/>
      <c r="AD18" s="398"/>
      <c r="AE18" s="398"/>
      <c r="AF18" s="399"/>
    </row>
    <row r="19" spans="2:32" s="80" customFormat="1" ht="19.5" customHeight="1" x14ac:dyDescent="0.15">
      <c r="B19" s="388" t="s">
        <v>182</v>
      </c>
      <c r="C19" s="389"/>
      <c r="D19" s="389"/>
      <c r="E19" s="389"/>
      <c r="F19" s="389"/>
      <c r="G19" s="389"/>
      <c r="H19" s="389"/>
      <c r="I19" s="389"/>
      <c r="J19" s="389"/>
      <c r="K19" s="389"/>
      <c r="L19" s="390"/>
      <c r="M19" s="87"/>
      <c r="N19" s="90" t="s">
        <v>181</v>
      </c>
      <c r="O19" s="397"/>
      <c r="P19" s="398"/>
      <c r="Q19" s="398"/>
      <c r="R19" s="398"/>
      <c r="S19" s="398"/>
      <c r="T19" s="398"/>
      <c r="U19" s="398"/>
      <c r="V19" s="398"/>
      <c r="W19" s="398"/>
      <c r="X19" s="398"/>
      <c r="Y19" s="398"/>
      <c r="Z19" s="398"/>
      <c r="AA19" s="398"/>
      <c r="AB19" s="398"/>
      <c r="AC19" s="398"/>
      <c r="AD19" s="398"/>
      <c r="AE19" s="398"/>
      <c r="AF19" s="399"/>
    </row>
    <row r="20" spans="2:32" s="80" customFormat="1" ht="19.5" customHeight="1" x14ac:dyDescent="0.15">
      <c r="B20" s="391"/>
      <c r="C20" s="392"/>
      <c r="D20" s="392"/>
      <c r="E20" s="392"/>
      <c r="F20" s="392"/>
      <c r="G20" s="392"/>
      <c r="H20" s="392"/>
      <c r="I20" s="392"/>
      <c r="J20" s="392"/>
      <c r="K20" s="392"/>
      <c r="L20" s="393"/>
      <c r="M20" s="87"/>
      <c r="N20" s="90" t="s">
        <v>181</v>
      </c>
      <c r="O20" s="397"/>
      <c r="P20" s="398"/>
      <c r="Q20" s="398"/>
      <c r="R20" s="398"/>
      <c r="S20" s="398"/>
      <c r="T20" s="398"/>
      <c r="U20" s="398"/>
      <c r="V20" s="398"/>
      <c r="W20" s="398"/>
      <c r="X20" s="398"/>
      <c r="Y20" s="398"/>
      <c r="Z20" s="398"/>
      <c r="AA20" s="398"/>
      <c r="AB20" s="398"/>
      <c r="AC20" s="398"/>
      <c r="AD20" s="398"/>
      <c r="AE20" s="398"/>
      <c r="AF20" s="399"/>
    </row>
    <row r="21" spans="2:32" s="80" customFormat="1" ht="19.5" customHeight="1" x14ac:dyDescent="0.15">
      <c r="B21" s="394"/>
      <c r="C21" s="395"/>
      <c r="D21" s="395"/>
      <c r="E21" s="395"/>
      <c r="F21" s="395"/>
      <c r="G21" s="395"/>
      <c r="H21" s="395"/>
      <c r="I21" s="395"/>
      <c r="J21" s="395"/>
      <c r="K21" s="395"/>
      <c r="L21" s="396"/>
      <c r="M21" s="87"/>
      <c r="N21" s="90" t="s">
        <v>181</v>
      </c>
      <c r="O21" s="397"/>
      <c r="P21" s="398"/>
      <c r="Q21" s="398"/>
      <c r="R21" s="398"/>
      <c r="S21" s="398"/>
      <c r="T21" s="398"/>
      <c r="U21" s="398"/>
      <c r="V21" s="398"/>
      <c r="W21" s="398"/>
      <c r="X21" s="398"/>
      <c r="Y21" s="398"/>
      <c r="Z21" s="398"/>
      <c r="AA21" s="398"/>
      <c r="AB21" s="398"/>
      <c r="AC21" s="398"/>
      <c r="AD21" s="398"/>
      <c r="AE21" s="398"/>
      <c r="AF21" s="399"/>
    </row>
    <row r="22" spans="2:32" s="80" customFormat="1" ht="19.5" customHeight="1" x14ac:dyDescent="0.15">
      <c r="B22" s="388" t="s">
        <v>183</v>
      </c>
      <c r="C22" s="389"/>
      <c r="D22" s="389"/>
      <c r="E22" s="389"/>
      <c r="F22" s="389"/>
      <c r="G22" s="389"/>
      <c r="H22" s="389"/>
      <c r="I22" s="389"/>
      <c r="J22" s="389"/>
      <c r="K22" s="389"/>
      <c r="L22" s="390"/>
      <c r="M22" s="91"/>
      <c r="N22" s="88" t="s">
        <v>181</v>
      </c>
      <c r="O22" s="397"/>
      <c r="P22" s="398"/>
      <c r="Q22" s="398"/>
      <c r="R22" s="398"/>
      <c r="S22" s="398"/>
      <c r="T22" s="398"/>
      <c r="U22" s="398"/>
      <c r="V22" s="398"/>
      <c r="W22" s="398"/>
      <c r="X22" s="398"/>
      <c r="Y22" s="398"/>
      <c r="Z22" s="398"/>
      <c r="AA22" s="398"/>
      <c r="AB22" s="398"/>
      <c r="AC22" s="398"/>
      <c r="AD22" s="398"/>
      <c r="AE22" s="398"/>
      <c r="AF22" s="399"/>
    </row>
    <row r="23" spans="2:32" s="80" customFormat="1" ht="19.5" customHeight="1" x14ac:dyDescent="0.15">
      <c r="B23" s="391"/>
      <c r="C23" s="392"/>
      <c r="D23" s="392"/>
      <c r="E23" s="392"/>
      <c r="F23" s="392"/>
      <c r="G23" s="392"/>
      <c r="H23" s="392"/>
      <c r="I23" s="392"/>
      <c r="J23" s="392"/>
      <c r="K23" s="392"/>
      <c r="L23" s="393"/>
      <c r="M23" s="91"/>
      <c r="N23" s="88" t="s">
        <v>181</v>
      </c>
      <c r="O23" s="397"/>
      <c r="P23" s="398"/>
      <c r="Q23" s="398"/>
      <c r="R23" s="398"/>
      <c r="S23" s="398"/>
      <c r="T23" s="398"/>
      <c r="U23" s="398"/>
      <c r="V23" s="398"/>
      <c r="W23" s="398"/>
      <c r="X23" s="398"/>
      <c r="Y23" s="398"/>
      <c r="Z23" s="398"/>
      <c r="AA23" s="398"/>
      <c r="AB23" s="398"/>
      <c r="AC23" s="398"/>
      <c r="AD23" s="398"/>
      <c r="AE23" s="398"/>
      <c r="AF23" s="399"/>
    </row>
    <row r="24" spans="2:32" s="80" customFormat="1" ht="19.5" customHeight="1" x14ac:dyDescent="0.15">
      <c r="B24" s="394"/>
      <c r="C24" s="395"/>
      <c r="D24" s="395"/>
      <c r="E24" s="395"/>
      <c r="F24" s="395"/>
      <c r="G24" s="395"/>
      <c r="H24" s="395"/>
      <c r="I24" s="395"/>
      <c r="J24" s="395"/>
      <c r="K24" s="395"/>
      <c r="L24" s="396"/>
      <c r="M24" s="87"/>
      <c r="N24" s="89" t="s">
        <v>181</v>
      </c>
      <c r="O24" s="397"/>
      <c r="P24" s="398"/>
      <c r="Q24" s="398"/>
      <c r="R24" s="398"/>
      <c r="S24" s="398"/>
      <c r="T24" s="398"/>
      <c r="U24" s="398"/>
      <c r="V24" s="398"/>
      <c r="W24" s="398"/>
      <c r="X24" s="398"/>
      <c r="Y24" s="398"/>
      <c r="Z24" s="398"/>
      <c r="AA24" s="398"/>
      <c r="AB24" s="398"/>
      <c r="AC24" s="398"/>
      <c r="AD24" s="398"/>
      <c r="AE24" s="398"/>
      <c r="AF24" s="399"/>
    </row>
    <row r="25" spans="2:32" s="80" customFormat="1" ht="19.5" customHeight="1" x14ac:dyDescent="0.15">
      <c r="B25" s="388" t="s">
        <v>184</v>
      </c>
      <c r="C25" s="389"/>
      <c r="D25" s="389"/>
      <c r="E25" s="389"/>
      <c r="F25" s="389"/>
      <c r="G25" s="389"/>
      <c r="H25" s="389"/>
      <c r="I25" s="389"/>
      <c r="J25" s="389"/>
      <c r="K25" s="389"/>
      <c r="L25" s="390"/>
      <c r="M25" s="91"/>
      <c r="N25" s="88" t="s">
        <v>181</v>
      </c>
      <c r="O25" s="397"/>
      <c r="P25" s="398"/>
      <c r="Q25" s="398"/>
      <c r="R25" s="398"/>
      <c r="S25" s="398"/>
      <c r="T25" s="398"/>
      <c r="U25" s="398"/>
      <c r="V25" s="398"/>
      <c r="W25" s="398"/>
      <c r="X25" s="398"/>
      <c r="Y25" s="398"/>
      <c r="Z25" s="398"/>
      <c r="AA25" s="398"/>
      <c r="AB25" s="398"/>
      <c r="AC25" s="398"/>
      <c r="AD25" s="398"/>
      <c r="AE25" s="398"/>
      <c r="AF25" s="399"/>
    </row>
    <row r="26" spans="2:32" s="80" customFormat="1" ht="19.5" customHeight="1" x14ac:dyDescent="0.15">
      <c r="B26" s="391"/>
      <c r="C26" s="392"/>
      <c r="D26" s="392"/>
      <c r="E26" s="392"/>
      <c r="F26" s="392"/>
      <c r="G26" s="392"/>
      <c r="H26" s="392"/>
      <c r="I26" s="392"/>
      <c r="J26" s="392"/>
      <c r="K26" s="392"/>
      <c r="L26" s="393"/>
      <c r="M26" s="91"/>
      <c r="N26" s="88" t="s">
        <v>181</v>
      </c>
      <c r="O26" s="397"/>
      <c r="P26" s="398"/>
      <c r="Q26" s="398"/>
      <c r="R26" s="398"/>
      <c r="S26" s="398"/>
      <c r="T26" s="398"/>
      <c r="U26" s="398"/>
      <c r="V26" s="398"/>
      <c r="W26" s="398"/>
      <c r="X26" s="398"/>
      <c r="Y26" s="398"/>
      <c r="Z26" s="398"/>
      <c r="AA26" s="398"/>
      <c r="AB26" s="398"/>
      <c r="AC26" s="398"/>
      <c r="AD26" s="398"/>
      <c r="AE26" s="398"/>
      <c r="AF26" s="399"/>
    </row>
    <row r="27" spans="2:32" s="80" customFormat="1" ht="19.5" customHeight="1" x14ac:dyDescent="0.15">
      <c r="B27" s="394"/>
      <c r="C27" s="395"/>
      <c r="D27" s="395"/>
      <c r="E27" s="395"/>
      <c r="F27" s="395"/>
      <c r="G27" s="395"/>
      <c r="H27" s="395"/>
      <c r="I27" s="395"/>
      <c r="J27" s="395"/>
      <c r="K27" s="395"/>
      <c r="L27" s="396"/>
      <c r="M27" s="87"/>
      <c r="N27" s="89" t="s">
        <v>181</v>
      </c>
      <c r="O27" s="397"/>
      <c r="P27" s="398"/>
      <c r="Q27" s="398"/>
      <c r="R27" s="398"/>
      <c r="S27" s="398"/>
      <c r="T27" s="398"/>
      <c r="U27" s="398"/>
      <c r="V27" s="398"/>
      <c r="W27" s="398"/>
      <c r="X27" s="398"/>
      <c r="Y27" s="398"/>
      <c r="Z27" s="398"/>
      <c r="AA27" s="398"/>
      <c r="AB27" s="398"/>
      <c r="AC27" s="398"/>
      <c r="AD27" s="398"/>
      <c r="AE27" s="398"/>
      <c r="AF27" s="399"/>
    </row>
    <row r="28" spans="2:32" s="80" customFormat="1" ht="19.5" customHeight="1" x14ac:dyDescent="0.15">
      <c r="B28" s="388" t="s">
        <v>185</v>
      </c>
      <c r="C28" s="389"/>
      <c r="D28" s="389"/>
      <c r="E28" s="389"/>
      <c r="F28" s="389"/>
      <c r="G28" s="389"/>
      <c r="H28" s="389"/>
      <c r="I28" s="389"/>
      <c r="J28" s="389"/>
      <c r="K28" s="389"/>
      <c r="L28" s="390"/>
      <c r="M28" s="91"/>
      <c r="N28" s="88" t="s">
        <v>181</v>
      </c>
      <c r="O28" s="397"/>
      <c r="P28" s="398"/>
      <c r="Q28" s="398"/>
      <c r="R28" s="398"/>
      <c r="S28" s="398"/>
      <c r="T28" s="398"/>
      <c r="U28" s="398"/>
      <c r="V28" s="398"/>
      <c r="W28" s="398"/>
      <c r="X28" s="398"/>
      <c r="Y28" s="398"/>
      <c r="Z28" s="398"/>
      <c r="AA28" s="398"/>
      <c r="AB28" s="398"/>
      <c r="AC28" s="398"/>
      <c r="AD28" s="398"/>
      <c r="AE28" s="398"/>
      <c r="AF28" s="399"/>
    </row>
    <row r="29" spans="2:32" s="80" customFormat="1" ht="19.5" customHeight="1" x14ac:dyDescent="0.15">
      <c r="B29" s="391"/>
      <c r="C29" s="392"/>
      <c r="D29" s="392"/>
      <c r="E29" s="392"/>
      <c r="F29" s="392"/>
      <c r="G29" s="392"/>
      <c r="H29" s="392"/>
      <c r="I29" s="392"/>
      <c r="J29" s="392"/>
      <c r="K29" s="392"/>
      <c r="L29" s="393"/>
      <c r="M29" s="91"/>
      <c r="N29" s="88" t="s">
        <v>181</v>
      </c>
      <c r="O29" s="397"/>
      <c r="P29" s="398"/>
      <c r="Q29" s="398"/>
      <c r="R29" s="398"/>
      <c r="S29" s="398"/>
      <c r="T29" s="398"/>
      <c r="U29" s="398"/>
      <c r="V29" s="398"/>
      <c r="W29" s="398"/>
      <c r="X29" s="398"/>
      <c r="Y29" s="398"/>
      <c r="Z29" s="398"/>
      <c r="AA29" s="398"/>
      <c r="AB29" s="398"/>
      <c r="AC29" s="398"/>
      <c r="AD29" s="398"/>
      <c r="AE29" s="398"/>
      <c r="AF29" s="399"/>
    </row>
    <row r="30" spans="2:32" s="80" customFormat="1" ht="19.5" customHeight="1" x14ac:dyDescent="0.15">
      <c r="B30" s="394"/>
      <c r="C30" s="395"/>
      <c r="D30" s="395"/>
      <c r="E30" s="395"/>
      <c r="F30" s="395"/>
      <c r="G30" s="395"/>
      <c r="H30" s="395"/>
      <c r="I30" s="395"/>
      <c r="J30" s="395"/>
      <c r="K30" s="395"/>
      <c r="L30" s="396"/>
      <c r="M30" s="87"/>
      <c r="N30" s="89" t="s">
        <v>181</v>
      </c>
      <c r="O30" s="397"/>
      <c r="P30" s="398"/>
      <c r="Q30" s="398"/>
      <c r="R30" s="398"/>
      <c r="S30" s="398"/>
      <c r="T30" s="398"/>
      <c r="U30" s="398"/>
      <c r="V30" s="398"/>
      <c r="W30" s="398"/>
      <c r="X30" s="398"/>
      <c r="Y30" s="398"/>
      <c r="Z30" s="398"/>
      <c r="AA30" s="398"/>
      <c r="AB30" s="398"/>
      <c r="AC30" s="398"/>
      <c r="AD30" s="398"/>
      <c r="AE30" s="398"/>
      <c r="AF30" s="399"/>
    </row>
    <row r="31" spans="2:32" s="80" customFormat="1" ht="19.5" customHeight="1" x14ac:dyDescent="0.15">
      <c r="B31" s="388" t="s">
        <v>186</v>
      </c>
      <c r="C31" s="389"/>
      <c r="D31" s="389"/>
      <c r="E31" s="389"/>
      <c r="F31" s="389"/>
      <c r="G31" s="389"/>
      <c r="H31" s="389"/>
      <c r="I31" s="389"/>
      <c r="J31" s="389"/>
      <c r="K31" s="389"/>
      <c r="L31" s="390"/>
      <c r="M31" s="91"/>
      <c r="N31" s="88" t="s">
        <v>181</v>
      </c>
      <c r="O31" s="397"/>
      <c r="P31" s="398"/>
      <c r="Q31" s="398"/>
      <c r="R31" s="398"/>
      <c r="S31" s="398"/>
      <c r="T31" s="398"/>
      <c r="U31" s="398"/>
      <c r="V31" s="398"/>
      <c r="W31" s="398"/>
      <c r="X31" s="398"/>
      <c r="Y31" s="398"/>
      <c r="Z31" s="398"/>
      <c r="AA31" s="398"/>
      <c r="AB31" s="398"/>
      <c r="AC31" s="398"/>
      <c r="AD31" s="398"/>
      <c r="AE31" s="398"/>
      <c r="AF31" s="399"/>
    </row>
    <row r="32" spans="2:32" s="80" customFormat="1" ht="19.5" customHeight="1" x14ac:dyDescent="0.15">
      <c r="B32" s="391"/>
      <c r="C32" s="392"/>
      <c r="D32" s="392"/>
      <c r="E32" s="392"/>
      <c r="F32" s="392"/>
      <c r="G32" s="392"/>
      <c r="H32" s="392"/>
      <c r="I32" s="392"/>
      <c r="J32" s="392"/>
      <c r="K32" s="392"/>
      <c r="L32" s="393"/>
      <c r="M32" s="91"/>
      <c r="N32" s="88" t="s">
        <v>181</v>
      </c>
      <c r="O32" s="397"/>
      <c r="P32" s="398"/>
      <c r="Q32" s="398"/>
      <c r="R32" s="398"/>
      <c r="S32" s="398"/>
      <c r="T32" s="398"/>
      <c r="U32" s="398"/>
      <c r="V32" s="398"/>
      <c r="W32" s="398"/>
      <c r="X32" s="398"/>
      <c r="Y32" s="398"/>
      <c r="Z32" s="398"/>
      <c r="AA32" s="398"/>
      <c r="AB32" s="398"/>
      <c r="AC32" s="398"/>
      <c r="AD32" s="398"/>
      <c r="AE32" s="398"/>
      <c r="AF32" s="399"/>
    </row>
    <row r="33" spans="1:32" s="80" customFormat="1" ht="19.5" customHeight="1" x14ac:dyDescent="0.15">
      <c r="B33" s="394"/>
      <c r="C33" s="395"/>
      <c r="D33" s="395"/>
      <c r="E33" s="395"/>
      <c r="F33" s="395"/>
      <c r="G33" s="395"/>
      <c r="H33" s="395"/>
      <c r="I33" s="395"/>
      <c r="J33" s="395"/>
      <c r="K33" s="395"/>
      <c r="L33" s="396"/>
      <c r="M33" s="87"/>
      <c r="N33" s="89" t="s">
        <v>181</v>
      </c>
      <c r="O33" s="397"/>
      <c r="P33" s="398"/>
      <c r="Q33" s="398"/>
      <c r="R33" s="398"/>
      <c r="S33" s="398"/>
      <c r="T33" s="398"/>
      <c r="U33" s="398"/>
      <c r="V33" s="398"/>
      <c r="W33" s="398"/>
      <c r="X33" s="398"/>
      <c r="Y33" s="398"/>
      <c r="Z33" s="398"/>
      <c r="AA33" s="398"/>
      <c r="AB33" s="398"/>
      <c r="AC33" s="398"/>
      <c r="AD33" s="398"/>
      <c r="AE33" s="398"/>
      <c r="AF33" s="399"/>
    </row>
    <row r="34" spans="1:32" s="80" customFormat="1" ht="19.5" customHeight="1" x14ac:dyDescent="0.15">
      <c r="B34" s="388" t="s">
        <v>187</v>
      </c>
      <c r="C34" s="389"/>
      <c r="D34" s="389"/>
      <c r="E34" s="389"/>
      <c r="F34" s="389"/>
      <c r="G34" s="389"/>
      <c r="H34" s="389"/>
      <c r="I34" s="389"/>
      <c r="J34" s="389"/>
      <c r="K34" s="389"/>
      <c r="L34" s="390"/>
      <c r="M34" s="87"/>
      <c r="N34" s="90" t="s">
        <v>181</v>
      </c>
      <c r="O34" s="397"/>
      <c r="P34" s="398"/>
      <c r="Q34" s="398"/>
      <c r="R34" s="398"/>
      <c r="S34" s="398"/>
      <c r="T34" s="398"/>
      <c r="U34" s="398"/>
      <c r="V34" s="398"/>
      <c r="W34" s="398"/>
      <c r="X34" s="398"/>
      <c r="Y34" s="398"/>
      <c r="Z34" s="398"/>
      <c r="AA34" s="398"/>
      <c r="AB34" s="398"/>
      <c r="AC34" s="398"/>
      <c r="AD34" s="398"/>
      <c r="AE34" s="398"/>
      <c r="AF34" s="399"/>
    </row>
    <row r="35" spans="1:32" s="80" customFormat="1" ht="19.5" customHeight="1" x14ac:dyDescent="0.15">
      <c r="B35" s="391"/>
      <c r="C35" s="392"/>
      <c r="D35" s="392"/>
      <c r="E35" s="392"/>
      <c r="F35" s="392"/>
      <c r="G35" s="392"/>
      <c r="H35" s="392"/>
      <c r="I35" s="392"/>
      <c r="J35" s="392"/>
      <c r="K35" s="392"/>
      <c r="L35" s="393"/>
      <c r="M35" s="87"/>
      <c r="N35" s="90" t="s">
        <v>181</v>
      </c>
      <c r="O35" s="397"/>
      <c r="P35" s="398"/>
      <c r="Q35" s="398"/>
      <c r="R35" s="398"/>
      <c r="S35" s="398"/>
      <c r="T35" s="398"/>
      <c r="U35" s="398"/>
      <c r="V35" s="398"/>
      <c r="W35" s="398"/>
      <c r="X35" s="398"/>
      <c r="Y35" s="398"/>
      <c r="Z35" s="398"/>
      <c r="AA35" s="398"/>
      <c r="AB35" s="398"/>
      <c r="AC35" s="398"/>
      <c r="AD35" s="398"/>
      <c r="AE35" s="398"/>
      <c r="AF35" s="399"/>
    </row>
    <row r="36" spans="1:32" s="80" customFormat="1" ht="19.5" customHeight="1" x14ac:dyDescent="0.15">
      <c r="B36" s="394"/>
      <c r="C36" s="395"/>
      <c r="D36" s="395"/>
      <c r="E36" s="395"/>
      <c r="F36" s="395"/>
      <c r="G36" s="395"/>
      <c r="H36" s="395"/>
      <c r="I36" s="395"/>
      <c r="J36" s="395"/>
      <c r="K36" s="395"/>
      <c r="L36" s="396"/>
      <c r="M36" s="87"/>
      <c r="N36" s="90" t="s">
        <v>181</v>
      </c>
      <c r="O36" s="397"/>
      <c r="P36" s="398"/>
      <c r="Q36" s="398"/>
      <c r="R36" s="398"/>
      <c r="S36" s="398"/>
      <c r="T36" s="398"/>
      <c r="U36" s="398"/>
      <c r="V36" s="398"/>
      <c r="W36" s="398"/>
      <c r="X36" s="398"/>
      <c r="Y36" s="398"/>
      <c r="Z36" s="398"/>
      <c r="AA36" s="398"/>
      <c r="AB36" s="398"/>
      <c r="AC36" s="398"/>
      <c r="AD36" s="398"/>
      <c r="AE36" s="398"/>
      <c r="AF36" s="399"/>
    </row>
    <row r="38" spans="1:32" x14ac:dyDescent="0.15">
      <c r="B38" s="79" t="s">
        <v>188</v>
      </c>
    </row>
    <row r="39" spans="1:32" x14ac:dyDescent="0.15">
      <c r="B39" s="79" t="s">
        <v>189</v>
      </c>
    </row>
    <row r="41" spans="1:32" x14ac:dyDescent="0.15">
      <c r="A41" s="79" t="s">
        <v>190</v>
      </c>
      <c r="J41" s="386"/>
      <c r="K41" s="386"/>
      <c r="L41" s="386"/>
      <c r="M41" s="92"/>
      <c r="N41" s="79" t="s">
        <v>4</v>
      </c>
      <c r="O41" s="387"/>
      <c r="P41" s="387"/>
      <c r="Q41" s="79" t="s">
        <v>191</v>
      </c>
      <c r="R41" s="387"/>
      <c r="S41" s="387"/>
      <c r="T41" s="79" t="s">
        <v>174</v>
      </c>
    </row>
  </sheetData>
  <mergeCells count="42">
    <mergeCell ref="B16:L18"/>
    <mergeCell ref="O16:AF16"/>
    <mergeCell ref="O17:AF17"/>
    <mergeCell ref="O18:AF18"/>
    <mergeCell ref="X3:Y3"/>
    <mergeCell ref="AA3:AB3"/>
    <mergeCell ref="AD3:AE3"/>
    <mergeCell ref="B4:J4"/>
    <mergeCell ref="V6:AF6"/>
    <mergeCell ref="V7:AF7"/>
    <mergeCell ref="B8:AF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J41:L41"/>
    <mergeCell ref="O41:P41"/>
    <mergeCell ref="R41:S41"/>
    <mergeCell ref="B31:L33"/>
    <mergeCell ref="O31:AF31"/>
    <mergeCell ref="O32:AF32"/>
    <mergeCell ref="O33:AF33"/>
    <mergeCell ref="B34:L36"/>
    <mergeCell ref="O34:AF34"/>
    <mergeCell ref="O35:AF35"/>
    <mergeCell ref="O36:AF36"/>
  </mergeCells>
  <phoneticPr fontId="4"/>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CF4C-3CA2-49F0-8199-310A25BEDEC9}">
  <sheetPr>
    <pageSetUpPr fitToPage="1"/>
  </sheetPr>
  <dimension ref="B1:AD59"/>
  <sheetViews>
    <sheetView view="pageBreakPreview" zoomScaleNormal="100" zoomScaleSheetLayoutView="100" workbookViewId="0">
      <selection activeCell="K3" sqref="K3"/>
    </sheetView>
  </sheetViews>
  <sheetFormatPr defaultColWidth="3.5" defaultRowHeight="13.5" x14ac:dyDescent="0.15"/>
  <cols>
    <col min="1" max="1" width="1.25" style="9" customWidth="1"/>
    <col min="2" max="2" width="3.125" style="26" customWidth="1"/>
    <col min="3" max="30" width="3.125" style="9" customWidth="1"/>
    <col min="31" max="31" width="1.25" style="9" customWidth="1"/>
    <col min="32" max="16384" width="3.5" style="9"/>
  </cols>
  <sheetData>
    <row r="1" spans="2:30" s="2" customFormat="1" x14ac:dyDescent="0.15">
      <c r="AD1" s="93"/>
    </row>
    <row r="2" spans="2:30" s="2" customFormat="1" x14ac:dyDescent="0.15">
      <c r="B2" s="2" t="s">
        <v>192</v>
      </c>
    </row>
    <row r="3" spans="2:30" s="2" customFormat="1" x14ac:dyDescent="0.15">
      <c r="U3" s="5" t="s">
        <v>3</v>
      </c>
      <c r="V3" s="296"/>
      <c r="W3" s="296"/>
      <c r="X3" s="6" t="s">
        <v>4</v>
      </c>
      <c r="Y3" s="296"/>
      <c r="Z3" s="296"/>
      <c r="AA3" s="6" t="s">
        <v>5</v>
      </c>
      <c r="AB3" s="296"/>
      <c r="AC3" s="296"/>
      <c r="AD3" s="6" t="s">
        <v>174</v>
      </c>
    </row>
    <row r="4" spans="2:30" s="2" customFormat="1" x14ac:dyDescent="0.15">
      <c r="AD4" s="5"/>
    </row>
    <row r="5" spans="2:30" s="2" customFormat="1" ht="27.75" customHeight="1" x14ac:dyDescent="0.15">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row>
    <row r="6" spans="2:30" s="2" customFormat="1" x14ac:dyDescent="0.15"/>
    <row r="7" spans="2:30" s="2" customFormat="1" ht="23.25" customHeight="1" x14ac:dyDescent="0.15">
      <c r="B7" s="444" t="s">
        <v>193</v>
      </c>
      <c r="C7" s="444"/>
      <c r="D7" s="444"/>
      <c r="E7" s="444"/>
      <c r="F7" s="429"/>
      <c r="G7" s="429"/>
      <c r="H7" s="430"/>
      <c r="I7" s="430"/>
      <c r="J7" s="430"/>
      <c r="K7" s="430"/>
      <c r="L7" s="430"/>
      <c r="M7" s="430"/>
      <c r="N7" s="430"/>
      <c r="O7" s="430"/>
      <c r="P7" s="430"/>
      <c r="Q7" s="430"/>
      <c r="R7" s="430"/>
      <c r="S7" s="430"/>
      <c r="T7" s="430"/>
      <c r="U7" s="430"/>
      <c r="V7" s="430"/>
      <c r="W7" s="430"/>
      <c r="X7" s="430"/>
      <c r="Y7" s="430"/>
      <c r="Z7" s="430"/>
      <c r="AA7" s="430"/>
      <c r="AB7" s="430"/>
      <c r="AC7" s="430"/>
      <c r="AD7" s="431"/>
    </row>
    <row r="8" spans="2:30" ht="23.25" customHeight="1" x14ac:dyDescent="0.15">
      <c r="B8" s="429" t="s">
        <v>194</v>
      </c>
      <c r="C8" s="430"/>
      <c r="D8" s="430"/>
      <c r="E8" s="430"/>
      <c r="F8" s="431"/>
      <c r="G8" s="94" t="s">
        <v>48</v>
      </c>
      <c r="H8" s="95" t="s">
        <v>195</v>
      </c>
      <c r="I8" s="95"/>
      <c r="J8" s="95"/>
      <c r="K8" s="95"/>
      <c r="L8" s="96" t="s">
        <v>48</v>
      </c>
      <c r="M8" s="95" t="s">
        <v>196</v>
      </c>
      <c r="N8" s="95"/>
      <c r="O8" s="95"/>
      <c r="P8" s="95"/>
      <c r="Q8" s="96" t="s">
        <v>48</v>
      </c>
      <c r="R8" s="95" t="s">
        <v>197</v>
      </c>
      <c r="S8" s="97"/>
      <c r="T8" s="97"/>
      <c r="U8" s="97"/>
      <c r="V8" s="97"/>
      <c r="W8" s="97"/>
      <c r="X8" s="97"/>
      <c r="Y8" s="97"/>
      <c r="Z8" s="97"/>
      <c r="AA8" s="97"/>
      <c r="AB8" s="97"/>
      <c r="AC8" s="97"/>
      <c r="AD8" s="98"/>
    </row>
    <row r="9" spans="2:30" ht="23.25" customHeight="1" x14ac:dyDescent="0.15">
      <c r="B9" s="432" t="s">
        <v>198</v>
      </c>
      <c r="C9" s="433"/>
      <c r="D9" s="433"/>
      <c r="E9" s="433"/>
      <c r="F9" s="434"/>
      <c r="G9" s="96" t="s">
        <v>48</v>
      </c>
      <c r="H9" s="20" t="s">
        <v>199</v>
      </c>
      <c r="I9" s="20"/>
      <c r="J9" s="20"/>
      <c r="K9" s="20"/>
      <c r="L9" s="20"/>
      <c r="M9" s="20"/>
      <c r="N9" s="20"/>
      <c r="O9" s="20"/>
      <c r="P9" s="20"/>
      <c r="Q9" s="20"/>
      <c r="R9" s="20"/>
      <c r="S9" s="99"/>
      <c r="T9" s="99"/>
      <c r="U9" s="99"/>
      <c r="V9" s="99"/>
      <c r="W9" s="99"/>
      <c r="X9" s="99"/>
      <c r="Y9" s="99"/>
      <c r="Z9" s="99"/>
      <c r="AA9" s="99"/>
      <c r="AB9" s="99"/>
      <c r="AC9" s="99"/>
      <c r="AD9" s="100"/>
    </row>
    <row r="10" spans="2:30" ht="23.25" customHeight="1" x14ac:dyDescent="0.15">
      <c r="B10" s="435"/>
      <c r="C10" s="436"/>
      <c r="D10" s="436"/>
      <c r="E10" s="436"/>
      <c r="F10" s="437"/>
      <c r="G10" s="96" t="s">
        <v>48</v>
      </c>
      <c r="H10" s="1" t="s">
        <v>200</v>
      </c>
      <c r="I10" s="1"/>
      <c r="J10" s="1"/>
      <c r="K10" s="1"/>
      <c r="L10" s="1"/>
      <c r="M10" s="1"/>
      <c r="N10" s="1"/>
      <c r="O10" s="1"/>
      <c r="P10" s="1"/>
      <c r="Q10" s="1"/>
      <c r="R10" s="1"/>
      <c r="S10" s="101"/>
      <c r="T10" s="101"/>
      <c r="U10" s="101"/>
      <c r="V10" s="101"/>
      <c r="W10" s="101"/>
      <c r="X10" s="101"/>
      <c r="Y10" s="101"/>
      <c r="Z10" s="101"/>
      <c r="AA10" s="101"/>
      <c r="AB10" s="101"/>
      <c r="AC10" s="101"/>
      <c r="AD10" s="102"/>
    </row>
    <row r="11" spans="2:30" ht="23.25" customHeight="1" x14ac:dyDescent="0.15">
      <c r="B11" s="438"/>
      <c r="C11" s="439"/>
      <c r="D11" s="439"/>
      <c r="E11" s="439"/>
      <c r="F11" s="440"/>
      <c r="G11" s="103" t="s">
        <v>48</v>
      </c>
      <c r="H11" s="104" t="s">
        <v>201</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2" customFormat="1" x14ac:dyDescent="0.15"/>
    <row r="13" spans="2:30" s="2" customFormat="1" x14ac:dyDescent="0.15">
      <c r="B13" s="2" t="s">
        <v>202</v>
      </c>
    </row>
    <row r="14" spans="2:30" s="2" customFormat="1" x14ac:dyDescent="0.15">
      <c r="B14" s="2" t="s">
        <v>203</v>
      </c>
      <c r="AC14" s="1"/>
      <c r="AD14" s="1"/>
    </row>
    <row r="15" spans="2:30" s="2" customFormat="1" ht="6" customHeight="1" x14ac:dyDescent="0.15"/>
    <row r="16" spans="2:30" s="2" customFormat="1" ht="4.5" customHeight="1" x14ac:dyDescent="0.15">
      <c r="B16" s="279" t="s">
        <v>204</v>
      </c>
      <c r="C16" s="280"/>
      <c r="D16" s="280"/>
      <c r="E16" s="280"/>
      <c r="F16" s="281"/>
      <c r="G16" s="18"/>
      <c r="H16" s="107"/>
      <c r="I16" s="107"/>
      <c r="J16" s="107"/>
      <c r="K16" s="107"/>
      <c r="L16" s="107"/>
      <c r="M16" s="107"/>
      <c r="N16" s="107"/>
      <c r="O16" s="107"/>
      <c r="P16" s="107"/>
      <c r="Q16" s="107"/>
      <c r="R16" s="107"/>
      <c r="S16" s="107"/>
      <c r="T16" s="107"/>
      <c r="U16" s="107"/>
      <c r="V16" s="107"/>
      <c r="W16" s="107"/>
      <c r="X16" s="107"/>
      <c r="Y16" s="107"/>
      <c r="Z16" s="18"/>
      <c r="AA16" s="107"/>
      <c r="AB16" s="107"/>
      <c r="AC16" s="441"/>
      <c r="AD16" s="442"/>
    </row>
    <row r="17" spans="2:30" s="2" customFormat="1" ht="15.75" customHeight="1" x14ac:dyDescent="0.15">
      <c r="B17" s="415"/>
      <c r="C17" s="416"/>
      <c r="D17" s="416"/>
      <c r="E17" s="416"/>
      <c r="F17" s="417"/>
      <c r="G17" s="22"/>
      <c r="H17" s="2" t="s">
        <v>205</v>
      </c>
      <c r="Z17" s="108"/>
      <c r="AA17" s="109" t="s">
        <v>206</v>
      </c>
      <c r="AB17" s="109" t="s">
        <v>207</v>
      </c>
      <c r="AC17" s="109" t="s">
        <v>208</v>
      </c>
      <c r="AD17" s="23"/>
    </row>
    <row r="18" spans="2:30" s="2" customFormat="1" ht="18.75" customHeight="1" x14ac:dyDescent="0.15">
      <c r="B18" s="415"/>
      <c r="C18" s="416"/>
      <c r="D18" s="416"/>
      <c r="E18" s="416"/>
      <c r="F18" s="417"/>
      <c r="G18" s="22"/>
      <c r="I18" s="110" t="s">
        <v>209</v>
      </c>
      <c r="J18" s="425" t="s">
        <v>210</v>
      </c>
      <c r="K18" s="426"/>
      <c r="L18" s="426"/>
      <c r="M18" s="426"/>
      <c r="N18" s="426"/>
      <c r="O18" s="426"/>
      <c r="P18" s="426"/>
      <c r="Q18" s="426"/>
      <c r="R18" s="426"/>
      <c r="S18" s="426"/>
      <c r="T18" s="426"/>
      <c r="U18" s="111"/>
      <c r="V18" s="271"/>
      <c r="W18" s="272"/>
      <c r="X18" s="112" t="s">
        <v>211</v>
      </c>
      <c r="Z18" s="21"/>
      <c r="AA18" s="109"/>
      <c r="AB18" s="109"/>
      <c r="AC18" s="109"/>
      <c r="AD18" s="23"/>
    </row>
    <row r="19" spans="2:30" s="2" customFormat="1" ht="18.75" customHeight="1" x14ac:dyDescent="0.15">
      <c r="B19" s="415"/>
      <c r="C19" s="416"/>
      <c r="D19" s="416"/>
      <c r="E19" s="416"/>
      <c r="F19" s="417"/>
      <c r="G19" s="22"/>
      <c r="I19" s="110" t="s">
        <v>212</v>
      </c>
      <c r="J19" s="113" t="s">
        <v>213</v>
      </c>
      <c r="K19" s="111"/>
      <c r="L19" s="111"/>
      <c r="M19" s="111"/>
      <c r="N19" s="111"/>
      <c r="O19" s="111"/>
      <c r="P19" s="111"/>
      <c r="Q19" s="111"/>
      <c r="R19" s="111"/>
      <c r="S19" s="111"/>
      <c r="T19" s="111"/>
      <c r="U19" s="112"/>
      <c r="V19" s="427"/>
      <c r="W19" s="428"/>
      <c r="X19" s="114" t="s">
        <v>211</v>
      </c>
      <c r="Y19" s="115"/>
      <c r="Z19" s="21"/>
      <c r="AA19" s="96" t="s">
        <v>48</v>
      </c>
      <c r="AB19" s="96" t="s">
        <v>207</v>
      </c>
      <c r="AC19" s="96" t="s">
        <v>48</v>
      </c>
      <c r="AD19" s="23"/>
    </row>
    <row r="20" spans="2:30" s="2" customFormat="1" x14ac:dyDescent="0.15">
      <c r="B20" s="415"/>
      <c r="C20" s="416"/>
      <c r="D20" s="416"/>
      <c r="E20" s="416"/>
      <c r="F20" s="417"/>
      <c r="G20" s="22"/>
      <c r="H20" s="2" t="s">
        <v>214</v>
      </c>
      <c r="Z20" s="22"/>
      <c r="AA20" s="1"/>
      <c r="AB20" s="6"/>
      <c r="AC20" s="1"/>
      <c r="AD20" s="23"/>
    </row>
    <row r="21" spans="2:30" s="2" customFormat="1" ht="15.75" customHeight="1" x14ac:dyDescent="0.15">
      <c r="B21" s="415"/>
      <c r="C21" s="416"/>
      <c r="D21" s="416"/>
      <c r="E21" s="416"/>
      <c r="F21" s="417"/>
      <c r="G21" s="22"/>
      <c r="H21" s="2" t="s">
        <v>215</v>
      </c>
      <c r="T21" s="115"/>
      <c r="V21" s="115"/>
      <c r="Z21" s="21"/>
      <c r="AA21" s="1"/>
      <c r="AB21" s="1"/>
      <c r="AC21" s="1"/>
      <c r="AD21" s="23"/>
    </row>
    <row r="22" spans="2:30" s="2" customFormat="1" ht="30" customHeight="1" x14ac:dyDescent="0.15">
      <c r="B22" s="415"/>
      <c r="C22" s="416"/>
      <c r="D22" s="416"/>
      <c r="E22" s="416"/>
      <c r="F22" s="417"/>
      <c r="G22" s="22"/>
      <c r="I22" s="110" t="s">
        <v>216</v>
      </c>
      <c r="J22" s="425" t="s">
        <v>217</v>
      </c>
      <c r="K22" s="426"/>
      <c r="L22" s="426"/>
      <c r="M22" s="426"/>
      <c r="N22" s="426"/>
      <c r="O22" s="426"/>
      <c r="P22" s="426"/>
      <c r="Q22" s="426"/>
      <c r="R22" s="426"/>
      <c r="S22" s="426"/>
      <c r="T22" s="426"/>
      <c r="U22" s="443"/>
      <c r="V22" s="271"/>
      <c r="W22" s="272"/>
      <c r="X22" s="112" t="s">
        <v>211</v>
      </c>
      <c r="Y22" s="115"/>
      <c r="Z22" s="21"/>
      <c r="AA22" s="96" t="s">
        <v>48</v>
      </c>
      <c r="AB22" s="96" t="s">
        <v>207</v>
      </c>
      <c r="AC22" s="96" t="s">
        <v>48</v>
      </c>
      <c r="AD22" s="23"/>
    </row>
    <row r="23" spans="2:30" s="2" customFormat="1" ht="6" customHeight="1" x14ac:dyDescent="0.15">
      <c r="B23" s="418"/>
      <c r="C23" s="419"/>
      <c r="D23" s="419"/>
      <c r="E23" s="419"/>
      <c r="F23" s="420"/>
      <c r="G23" s="24"/>
      <c r="H23" s="116"/>
      <c r="I23" s="116"/>
      <c r="J23" s="116"/>
      <c r="K23" s="116"/>
      <c r="L23" s="116"/>
      <c r="M23" s="116"/>
      <c r="N23" s="116"/>
      <c r="O23" s="116"/>
      <c r="P23" s="116"/>
      <c r="Q23" s="116"/>
      <c r="R23" s="116"/>
      <c r="S23" s="116"/>
      <c r="T23" s="117"/>
      <c r="U23" s="117"/>
      <c r="V23" s="116"/>
      <c r="W23" s="116"/>
      <c r="X23" s="116"/>
      <c r="Y23" s="116"/>
      <c r="Z23" s="24"/>
      <c r="AA23" s="116"/>
      <c r="AB23" s="116"/>
      <c r="AC23" s="104"/>
      <c r="AD23" s="25"/>
    </row>
    <row r="24" spans="2:30" s="2" customFormat="1" ht="9.75" customHeight="1" x14ac:dyDescent="0.15">
      <c r="B24" s="118"/>
      <c r="C24" s="118"/>
      <c r="D24" s="118"/>
      <c r="E24" s="118"/>
      <c r="F24" s="118"/>
      <c r="T24" s="115"/>
      <c r="U24" s="115"/>
    </row>
    <row r="25" spans="2:30" s="2" customFormat="1" x14ac:dyDescent="0.15">
      <c r="B25" s="2" t="s">
        <v>218</v>
      </c>
      <c r="C25" s="118"/>
      <c r="D25" s="118"/>
      <c r="E25" s="118"/>
      <c r="F25" s="118"/>
      <c r="T25" s="115"/>
      <c r="U25" s="115"/>
    </row>
    <row r="26" spans="2:30" s="2" customFormat="1" ht="6.75" customHeight="1" x14ac:dyDescent="0.15">
      <c r="B26" s="118"/>
      <c r="C26" s="118"/>
      <c r="D26" s="118"/>
      <c r="E26" s="118"/>
      <c r="F26" s="118"/>
      <c r="T26" s="115"/>
      <c r="U26" s="115"/>
    </row>
    <row r="27" spans="2:30" s="2" customFormat="1" ht="4.5" customHeight="1" x14ac:dyDescent="0.15">
      <c r="B27" s="279" t="s">
        <v>204</v>
      </c>
      <c r="C27" s="280"/>
      <c r="D27" s="280"/>
      <c r="E27" s="280"/>
      <c r="F27" s="281"/>
      <c r="G27" s="18"/>
      <c r="H27" s="107"/>
      <c r="I27" s="107"/>
      <c r="J27" s="107"/>
      <c r="K27" s="107"/>
      <c r="L27" s="107"/>
      <c r="M27" s="107"/>
      <c r="N27" s="107"/>
      <c r="O27" s="107"/>
      <c r="P27" s="107"/>
      <c r="Q27" s="107"/>
      <c r="R27" s="107"/>
      <c r="S27" s="107"/>
      <c r="T27" s="107"/>
      <c r="U27" s="107"/>
      <c r="V27" s="107"/>
      <c r="W27" s="107"/>
      <c r="X27" s="107"/>
      <c r="Y27" s="107"/>
      <c r="Z27" s="18"/>
      <c r="AA27" s="107"/>
      <c r="AB27" s="107"/>
      <c r="AC27" s="20"/>
      <c r="AD27" s="19"/>
    </row>
    <row r="28" spans="2:30" s="2" customFormat="1" ht="15.75" customHeight="1" x14ac:dyDescent="0.15">
      <c r="B28" s="415"/>
      <c r="C28" s="416"/>
      <c r="D28" s="416"/>
      <c r="E28" s="416"/>
      <c r="F28" s="417"/>
      <c r="G28" s="22"/>
      <c r="H28" s="2" t="s">
        <v>219</v>
      </c>
      <c r="Z28" s="22"/>
      <c r="AA28" s="109" t="s">
        <v>206</v>
      </c>
      <c r="AB28" s="109" t="s">
        <v>207</v>
      </c>
      <c r="AC28" s="109" t="s">
        <v>208</v>
      </c>
      <c r="AD28" s="119"/>
    </row>
    <row r="29" spans="2:30" s="2" customFormat="1" ht="18.75" customHeight="1" x14ac:dyDescent="0.15">
      <c r="B29" s="415"/>
      <c r="C29" s="416"/>
      <c r="D29" s="416"/>
      <c r="E29" s="416"/>
      <c r="F29" s="417"/>
      <c r="G29" s="22"/>
      <c r="I29" s="110" t="s">
        <v>209</v>
      </c>
      <c r="J29" s="425" t="s">
        <v>210</v>
      </c>
      <c r="K29" s="426"/>
      <c r="L29" s="426"/>
      <c r="M29" s="426"/>
      <c r="N29" s="426"/>
      <c r="O29" s="426"/>
      <c r="P29" s="426"/>
      <c r="Q29" s="426"/>
      <c r="R29" s="426"/>
      <c r="S29" s="426"/>
      <c r="T29" s="426"/>
      <c r="U29" s="112"/>
      <c r="V29" s="271"/>
      <c r="W29" s="272"/>
      <c r="X29" s="112" t="s">
        <v>211</v>
      </c>
      <c r="Z29" s="22"/>
      <c r="AA29" s="109"/>
      <c r="AB29" s="109"/>
      <c r="AC29" s="109"/>
      <c r="AD29" s="23"/>
    </row>
    <row r="30" spans="2:30" s="2" customFormat="1" ht="18.75" customHeight="1" x14ac:dyDescent="0.15">
      <c r="B30" s="415"/>
      <c r="C30" s="416"/>
      <c r="D30" s="416"/>
      <c r="E30" s="416"/>
      <c r="F30" s="417"/>
      <c r="G30" s="22"/>
      <c r="I30" s="120" t="s">
        <v>212</v>
      </c>
      <c r="J30" s="121" t="s">
        <v>213</v>
      </c>
      <c r="K30" s="116"/>
      <c r="L30" s="116"/>
      <c r="M30" s="116"/>
      <c r="N30" s="116"/>
      <c r="O30" s="116"/>
      <c r="P30" s="116"/>
      <c r="Q30" s="116"/>
      <c r="R30" s="116"/>
      <c r="S30" s="116"/>
      <c r="T30" s="116"/>
      <c r="U30" s="114"/>
      <c r="V30" s="427"/>
      <c r="W30" s="428"/>
      <c r="X30" s="114" t="s">
        <v>211</v>
      </c>
      <c r="Y30" s="115"/>
      <c r="Z30" s="21"/>
      <c r="AA30" s="96" t="s">
        <v>48</v>
      </c>
      <c r="AB30" s="96" t="s">
        <v>207</v>
      </c>
      <c r="AC30" s="96" t="s">
        <v>48</v>
      </c>
      <c r="AD30" s="23"/>
    </row>
    <row r="31" spans="2:30" s="2" customFormat="1" ht="6" customHeight="1" x14ac:dyDescent="0.15">
      <c r="B31" s="418"/>
      <c r="C31" s="419"/>
      <c r="D31" s="419"/>
      <c r="E31" s="419"/>
      <c r="F31" s="420"/>
      <c r="G31" s="24"/>
      <c r="H31" s="116"/>
      <c r="I31" s="116"/>
      <c r="J31" s="116"/>
      <c r="K31" s="116"/>
      <c r="L31" s="116"/>
      <c r="M31" s="116"/>
      <c r="N31" s="116"/>
      <c r="O31" s="116"/>
      <c r="P31" s="116"/>
      <c r="Q31" s="116"/>
      <c r="R31" s="116"/>
      <c r="S31" s="116"/>
      <c r="T31" s="117"/>
      <c r="U31" s="117"/>
      <c r="V31" s="116"/>
      <c r="W31" s="116"/>
      <c r="X31" s="116"/>
      <c r="Y31" s="116"/>
      <c r="Z31" s="24"/>
      <c r="AA31" s="116"/>
      <c r="AB31" s="116"/>
      <c r="AC31" s="104"/>
      <c r="AD31" s="25"/>
    </row>
    <row r="32" spans="2:30" s="2" customFormat="1" ht="9.75" customHeight="1" x14ac:dyDescent="0.15">
      <c r="B32" s="118"/>
      <c r="C32" s="118"/>
      <c r="D32" s="118"/>
      <c r="E32" s="118"/>
      <c r="F32" s="118"/>
      <c r="T32" s="115"/>
      <c r="U32" s="115"/>
    </row>
    <row r="33" spans="2:30" s="2" customFormat="1" ht="13.5" customHeight="1" x14ac:dyDescent="0.15">
      <c r="B33" s="2" t="s">
        <v>220</v>
      </c>
      <c r="C33" s="118"/>
      <c r="D33" s="118"/>
      <c r="E33" s="118"/>
      <c r="F33" s="118"/>
      <c r="T33" s="115"/>
      <c r="U33" s="115"/>
    </row>
    <row r="34" spans="2:30" s="2" customFormat="1" ht="6.75" customHeight="1" x14ac:dyDescent="0.15">
      <c r="B34" s="118"/>
      <c r="C34" s="118"/>
      <c r="D34" s="118"/>
      <c r="E34" s="118"/>
      <c r="F34" s="118"/>
      <c r="T34" s="115"/>
      <c r="U34" s="115"/>
    </row>
    <row r="35" spans="2:30" s="2" customFormat="1" ht="4.5" customHeight="1" x14ac:dyDescent="0.15">
      <c r="B35" s="279" t="s">
        <v>204</v>
      </c>
      <c r="C35" s="280"/>
      <c r="D35" s="280"/>
      <c r="E35" s="280"/>
      <c r="F35" s="281"/>
      <c r="G35" s="18"/>
      <c r="H35" s="107"/>
      <c r="I35" s="107"/>
      <c r="J35" s="107"/>
      <c r="K35" s="107"/>
      <c r="L35" s="107"/>
      <c r="M35" s="107"/>
      <c r="N35" s="107"/>
      <c r="O35" s="107"/>
      <c r="P35" s="107"/>
      <c r="Q35" s="107"/>
      <c r="R35" s="107"/>
      <c r="S35" s="107"/>
      <c r="T35" s="107"/>
      <c r="U35" s="107"/>
      <c r="V35" s="107"/>
      <c r="W35" s="107"/>
      <c r="X35" s="107"/>
      <c r="Y35" s="107"/>
      <c r="Z35" s="18"/>
      <c r="AA35" s="107"/>
      <c r="AB35" s="107"/>
      <c r="AC35" s="20"/>
      <c r="AD35" s="19"/>
    </row>
    <row r="36" spans="2:30" s="2" customFormat="1" ht="15.75" customHeight="1" x14ac:dyDescent="0.15">
      <c r="B36" s="415"/>
      <c r="C36" s="416"/>
      <c r="D36" s="416"/>
      <c r="E36" s="416"/>
      <c r="F36" s="417"/>
      <c r="G36" s="22"/>
      <c r="H36" s="2" t="s">
        <v>221</v>
      </c>
      <c r="Z36" s="22"/>
      <c r="AA36" s="109" t="s">
        <v>206</v>
      </c>
      <c r="AB36" s="109" t="s">
        <v>207</v>
      </c>
      <c r="AC36" s="109" t="s">
        <v>208</v>
      </c>
      <c r="AD36" s="119"/>
    </row>
    <row r="37" spans="2:30" s="2" customFormat="1" ht="18.75" customHeight="1" x14ac:dyDescent="0.15">
      <c r="B37" s="415"/>
      <c r="C37" s="416"/>
      <c r="D37" s="416"/>
      <c r="E37" s="416"/>
      <c r="F37" s="417"/>
      <c r="G37" s="22"/>
      <c r="I37" s="110" t="s">
        <v>209</v>
      </c>
      <c r="J37" s="425" t="s">
        <v>210</v>
      </c>
      <c r="K37" s="426"/>
      <c r="L37" s="426"/>
      <c r="M37" s="426"/>
      <c r="N37" s="426"/>
      <c r="O37" s="426"/>
      <c r="P37" s="426"/>
      <c r="Q37" s="426"/>
      <c r="R37" s="426"/>
      <c r="S37" s="426"/>
      <c r="T37" s="426"/>
      <c r="U37" s="112"/>
      <c r="V37" s="424"/>
      <c r="W37" s="271"/>
      <c r="X37" s="112" t="s">
        <v>211</v>
      </c>
      <c r="Z37" s="22"/>
      <c r="AA37" s="109"/>
      <c r="AB37" s="109"/>
      <c r="AC37" s="109"/>
      <c r="AD37" s="23"/>
    </row>
    <row r="38" spans="2:30" s="2" customFormat="1" ht="18.75" customHeight="1" x14ac:dyDescent="0.15">
      <c r="B38" s="415"/>
      <c r="C38" s="416"/>
      <c r="D38" s="416"/>
      <c r="E38" s="416"/>
      <c r="F38" s="417"/>
      <c r="G38" s="22"/>
      <c r="I38" s="120" t="s">
        <v>212</v>
      </c>
      <c r="J38" s="121" t="s">
        <v>213</v>
      </c>
      <c r="K38" s="116"/>
      <c r="L38" s="116"/>
      <c r="M38" s="116"/>
      <c r="N38" s="116"/>
      <c r="O38" s="116"/>
      <c r="P38" s="116"/>
      <c r="Q38" s="116"/>
      <c r="R38" s="116"/>
      <c r="S38" s="116"/>
      <c r="T38" s="116"/>
      <c r="U38" s="114"/>
      <c r="V38" s="424"/>
      <c r="W38" s="271"/>
      <c r="X38" s="114" t="s">
        <v>211</v>
      </c>
      <c r="Y38" s="115"/>
      <c r="Z38" s="21"/>
      <c r="AA38" s="96" t="s">
        <v>48</v>
      </c>
      <c r="AB38" s="96" t="s">
        <v>207</v>
      </c>
      <c r="AC38" s="96" t="s">
        <v>48</v>
      </c>
      <c r="AD38" s="23"/>
    </row>
    <row r="39" spans="2:30" s="2" customFormat="1" ht="6" customHeight="1" x14ac:dyDescent="0.15">
      <c r="B39" s="418"/>
      <c r="C39" s="419"/>
      <c r="D39" s="419"/>
      <c r="E39" s="419"/>
      <c r="F39" s="420"/>
      <c r="G39" s="24"/>
      <c r="H39" s="116"/>
      <c r="I39" s="116"/>
      <c r="J39" s="116"/>
      <c r="K39" s="116"/>
      <c r="L39" s="116"/>
      <c r="M39" s="116"/>
      <c r="N39" s="116"/>
      <c r="O39" s="116"/>
      <c r="P39" s="116"/>
      <c r="Q39" s="116"/>
      <c r="R39" s="116"/>
      <c r="S39" s="116"/>
      <c r="T39" s="117"/>
      <c r="U39" s="117"/>
      <c r="V39" s="116"/>
      <c r="W39" s="116"/>
      <c r="X39" s="116"/>
      <c r="Y39" s="116"/>
      <c r="Z39" s="24"/>
      <c r="AA39" s="116"/>
      <c r="AB39" s="116"/>
      <c r="AC39" s="104"/>
      <c r="AD39" s="25"/>
    </row>
    <row r="40" spans="2:30" s="2" customFormat="1" ht="4.5" customHeight="1" x14ac:dyDescent="0.15">
      <c r="B40" s="279" t="s">
        <v>222</v>
      </c>
      <c r="C40" s="280"/>
      <c r="D40" s="280"/>
      <c r="E40" s="280"/>
      <c r="F40" s="281"/>
      <c r="G40" s="18"/>
      <c r="H40" s="107"/>
      <c r="I40" s="107"/>
      <c r="J40" s="107"/>
      <c r="K40" s="107"/>
      <c r="L40" s="107"/>
      <c r="M40" s="107"/>
      <c r="N40" s="107"/>
      <c r="O40" s="107"/>
      <c r="P40" s="107"/>
      <c r="Q40" s="107"/>
      <c r="R40" s="107"/>
      <c r="S40" s="107"/>
      <c r="T40" s="107"/>
      <c r="U40" s="107"/>
      <c r="V40" s="107"/>
      <c r="W40" s="107"/>
      <c r="X40" s="107"/>
      <c r="Y40" s="107"/>
      <c r="Z40" s="18"/>
      <c r="AA40" s="107"/>
      <c r="AB40" s="107"/>
      <c r="AC40" s="20"/>
      <c r="AD40" s="19"/>
    </row>
    <row r="41" spans="2:30" s="2" customFormat="1" ht="15.75" customHeight="1" x14ac:dyDescent="0.15">
      <c r="B41" s="415"/>
      <c r="C41" s="416"/>
      <c r="D41" s="416"/>
      <c r="E41" s="416"/>
      <c r="F41" s="417"/>
      <c r="G41" s="22"/>
      <c r="H41" s="2" t="s">
        <v>223</v>
      </c>
      <c r="Z41" s="22"/>
      <c r="AA41" s="109" t="s">
        <v>206</v>
      </c>
      <c r="AB41" s="109" t="s">
        <v>207</v>
      </c>
      <c r="AC41" s="109" t="s">
        <v>208</v>
      </c>
      <c r="AD41" s="119"/>
    </row>
    <row r="42" spans="2:30" s="2" customFormat="1" ht="30" customHeight="1" x14ac:dyDescent="0.15">
      <c r="B42" s="415"/>
      <c r="C42" s="416"/>
      <c r="D42" s="416"/>
      <c r="E42" s="416"/>
      <c r="F42" s="417"/>
      <c r="G42" s="22"/>
      <c r="I42" s="110" t="s">
        <v>209</v>
      </c>
      <c r="J42" s="421" t="s">
        <v>224</v>
      </c>
      <c r="K42" s="422"/>
      <c r="L42" s="422"/>
      <c r="M42" s="422"/>
      <c r="N42" s="422"/>
      <c r="O42" s="422"/>
      <c r="P42" s="422"/>
      <c r="Q42" s="422"/>
      <c r="R42" s="422"/>
      <c r="S42" s="422"/>
      <c r="T42" s="422"/>
      <c r="U42" s="423"/>
      <c r="V42" s="424"/>
      <c r="W42" s="271"/>
      <c r="X42" s="112" t="s">
        <v>211</v>
      </c>
      <c r="Z42" s="22"/>
      <c r="AC42" s="1"/>
      <c r="AD42" s="23"/>
    </row>
    <row r="43" spans="2:30" s="2" customFormat="1" ht="33" customHeight="1" x14ac:dyDescent="0.15">
      <c r="B43" s="415"/>
      <c r="C43" s="416"/>
      <c r="D43" s="416"/>
      <c r="E43" s="416"/>
      <c r="F43" s="417"/>
      <c r="G43" s="22"/>
      <c r="I43" s="110" t="s">
        <v>212</v>
      </c>
      <c r="J43" s="421" t="s">
        <v>225</v>
      </c>
      <c r="K43" s="422"/>
      <c r="L43" s="422"/>
      <c r="M43" s="422"/>
      <c r="N43" s="422"/>
      <c r="O43" s="422"/>
      <c r="P43" s="422"/>
      <c r="Q43" s="422"/>
      <c r="R43" s="422"/>
      <c r="S43" s="422"/>
      <c r="T43" s="422"/>
      <c r="U43" s="423"/>
      <c r="V43" s="424"/>
      <c r="W43" s="271"/>
      <c r="X43" s="114" t="s">
        <v>211</v>
      </c>
      <c r="Y43" s="115"/>
      <c r="Z43" s="21"/>
      <c r="AA43" s="96" t="s">
        <v>48</v>
      </c>
      <c r="AB43" s="96" t="s">
        <v>207</v>
      </c>
      <c r="AC43" s="96" t="s">
        <v>48</v>
      </c>
      <c r="AD43" s="23"/>
    </row>
    <row r="44" spans="2:30" s="2" customFormat="1" ht="6" customHeight="1" x14ac:dyDescent="0.15">
      <c r="B44" s="418"/>
      <c r="C44" s="419"/>
      <c r="D44" s="419"/>
      <c r="E44" s="419"/>
      <c r="F44" s="420"/>
      <c r="G44" s="24"/>
      <c r="H44" s="116"/>
      <c r="I44" s="116"/>
      <c r="J44" s="116"/>
      <c r="K44" s="116"/>
      <c r="L44" s="116"/>
      <c r="M44" s="116"/>
      <c r="N44" s="116"/>
      <c r="O44" s="116"/>
      <c r="P44" s="116"/>
      <c r="Q44" s="116"/>
      <c r="R44" s="116"/>
      <c r="S44" s="116"/>
      <c r="T44" s="117"/>
      <c r="U44" s="117"/>
      <c r="V44" s="116"/>
      <c r="W44" s="116"/>
      <c r="X44" s="116"/>
      <c r="Y44" s="116"/>
      <c r="Z44" s="24"/>
      <c r="AA44" s="116"/>
      <c r="AB44" s="116"/>
      <c r="AC44" s="104"/>
      <c r="AD44" s="25"/>
    </row>
    <row r="45" spans="2:30" s="2" customFormat="1" ht="6" customHeight="1" x14ac:dyDescent="0.15">
      <c r="B45" s="118"/>
      <c r="C45" s="118"/>
      <c r="D45" s="118"/>
      <c r="E45" s="118"/>
      <c r="F45" s="118"/>
      <c r="T45" s="115"/>
      <c r="U45" s="115"/>
    </row>
    <row r="46" spans="2:30" s="2" customFormat="1" x14ac:dyDescent="0.15">
      <c r="B46" s="412" t="s">
        <v>226</v>
      </c>
      <c r="C46" s="413"/>
      <c r="D46" s="414" t="s">
        <v>227</v>
      </c>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row>
    <row r="47" spans="2:30" s="2" customFormat="1" ht="29.25" customHeight="1" x14ac:dyDescent="0.15">
      <c r="B47" s="412"/>
      <c r="C47" s="413"/>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row>
    <row r="48" spans="2:30" s="2" customFormat="1" ht="71.25" customHeight="1" x14ac:dyDescent="0.15">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2:30" s="2" customForma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2:30" s="17" customFormat="1" x14ac:dyDescent="0.15"/>
    <row r="51" spans="2:30"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2:30" x14ac:dyDescent="0.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2:30" s="17" customFormat="1" x14ac:dyDescent="0.15">
      <c r="B53" s="26"/>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2:30" s="17" customFormat="1" ht="13.5" customHeight="1" x14ac:dyDescent="0.15">
      <c r="B54" s="26"/>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2:30" s="17" customFormat="1" ht="13.5" customHeight="1" x14ac:dyDescent="0.15">
      <c r="B55" s="26"/>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2:30" s="17" customFormat="1" x14ac:dyDescent="0.15">
      <c r="B56" s="26"/>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2:30" s="17" customFormat="1" x14ac:dyDescent="0.15">
      <c r="B57" s="26"/>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2:30" s="17" customFormat="1" x14ac:dyDescent="0.15">
      <c r="B58" s="26"/>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2:30"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4"/>
  <dataValidations count="1">
    <dataValidation type="list" allowBlank="1" showInputMessage="1" showErrorMessage="1" sqref="G8:G11 L8 Q8 AA19 AC19 AA22 AC22 AA30 AC30 AA38 AC38 AA43 AC43" xr:uid="{0E491C78-1770-46F6-89AF-C93E10E99EA1}">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B939-B106-4B98-9AF8-EA16150AA65E}">
  <sheetPr>
    <pageSetUpPr fitToPage="1"/>
  </sheetPr>
  <dimension ref="B1:X94"/>
  <sheetViews>
    <sheetView view="pageBreakPreview" zoomScaleNormal="100" zoomScaleSheetLayoutView="100" workbookViewId="0">
      <selection activeCell="AV31" sqref="AV31"/>
    </sheetView>
  </sheetViews>
  <sheetFormatPr defaultRowHeight="18.75" x14ac:dyDescent="0.15"/>
  <cols>
    <col min="1" max="1" width="1.625" style="122" customWidth="1"/>
    <col min="2" max="2" width="9.625" style="122" customWidth="1"/>
    <col min="3" max="3" width="8.625" style="122" customWidth="1"/>
    <col min="4" max="4" width="5.625" style="122" customWidth="1"/>
    <col min="5" max="6" width="15.625" style="122" customWidth="1"/>
    <col min="7" max="7" width="5.625" style="122" customWidth="1"/>
    <col min="8" max="8" width="16.625" style="122" customWidth="1"/>
    <col min="9" max="9" width="5.625" style="122" customWidth="1"/>
    <col min="10" max="10" width="15.625" style="122" customWidth="1"/>
    <col min="11" max="11" width="5.625" style="122" customWidth="1"/>
    <col min="12" max="12" width="3.125" style="122" customWidth="1"/>
    <col min="13" max="18" width="4.625" style="122" customWidth="1"/>
    <col min="19" max="19" width="1.625" style="122" customWidth="1"/>
    <col min="20" max="21" width="9" style="122"/>
    <col min="22" max="22" width="18.5" style="122" bestFit="1" customWidth="1"/>
    <col min="23" max="23" width="29.875" style="122" bestFit="1" customWidth="1"/>
    <col min="24" max="24" width="30.375" style="122" bestFit="1" customWidth="1"/>
    <col min="25" max="16384" width="9" style="122"/>
  </cols>
  <sheetData>
    <row r="1" spans="2:18" ht="9" customHeight="1" x14ac:dyDescent="0.15"/>
    <row r="2" spans="2:18" x14ac:dyDescent="0.15">
      <c r="B2" s="123" t="s">
        <v>228</v>
      </c>
      <c r="K2" s="124" t="s">
        <v>229</v>
      </c>
      <c r="L2" s="484"/>
      <c r="M2" s="484"/>
      <c r="N2" s="125" t="s">
        <v>230</v>
      </c>
      <c r="O2" s="126"/>
      <c r="P2" s="125" t="s">
        <v>231</v>
      </c>
      <c r="Q2" s="126"/>
      <c r="R2" s="125" t="s">
        <v>232</v>
      </c>
    </row>
    <row r="3" spans="2:18" ht="25.5" x14ac:dyDescent="0.15">
      <c r="B3" s="485" t="s">
        <v>233</v>
      </c>
      <c r="C3" s="485"/>
      <c r="D3" s="485"/>
      <c r="E3" s="485"/>
      <c r="F3" s="485"/>
      <c r="G3" s="485"/>
      <c r="H3" s="485"/>
      <c r="I3" s="485"/>
      <c r="J3" s="485"/>
      <c r="K3" s="485"/>
      <c r="L3" s="485"/>
      <c r="M3" s="485"/>
      <c r="N3" s="485"/>
      <c r="O3" s="485"/>
      <c r="P3" s="485"/>
      <c r="Q3" s="485"/>
      <c r="R3" s="485"/>
    </row>
    <row r="4" spans="2:18" ht="7.5" customHeight="1" x14ac:dyDescent="0.15">
      <c r="B4" s="127"/>
      <c r="C4" s="127"/>
      <c r="D4" s="127"/>
      <c r="E4" s="127"/>
      <c r="F4" s="127"/>
      <c r="G4" s="127"/>
      <c r="H4" s="127"/>
      <c r="I4" s="127"/>
      <c r="J4" s="127"/>
      <c r="K4" s="127"/>
      <c r="L4" s="127"/>
      <c r="M4" s="127"/>
      <c r="N4" s="127"/>
      <c r="O4" s="127"/>
      <c r="P4" s="127"/>
      <c r="Q4" s="127"/>
      <c r="R4" s="127"/>
    </row>
    <row r="5" spans="2:18" ht="24.95" customHeight="1" x14ac:dyDescent="0.15">
      <c r="I5" s="124" t="s">
        <v>234</v>
      </c>
      <c r="J5" s="486"/>
      <c r="K5" s="486"/>
      <c r="L5" s="486"/>
      <c r="M5" s="486"/>
      <c r="N5" s="486"/>
      <c r="O5" s="486"/>
      <c r="P5" s="486"/>
      <c r="Q5" s="486"/>
      <c r="R5" s="486"/>
    </row>
    <row r="6" spans="2:18" ht="24.95" customHeight="1" x14ac:dyDescent="0.15">
      <c r="I6" s="124" t="s">
        <v>235</v>
      </c>
      <c r="J6" s="487"/>
      <c r="K6" s="487"/>
      <c r="L6" s="487"/>
      <c r="M6" s="487"/>
      <c r="N6" s="487"/>
      <c r="O6" s="487"/>
      <c r="P6" s="487"/>
      <c r="Q6" s="487"/>
      <c r="R6" s="487"/>
    </row>
    <row r="7" spans="2:18" ht="24.95" customHeight="1" x14ac:dyDescent="0.15">
      <c r="I7" s="124" t="s">
        <v>236</v>
      </c>
      <c r="J7" s="487"/>
      <c r="K7" s="487"/>
      <c r="L7" s="487"/>
      <c r="M7" s="487"/>
      <c r="N7" s="487"/>
      <c r="O7" s="487"/>
      <c r="P7" s="487"/>
      <c r="Q7" s="487"/>
      <c r="R7" s="487"/>
    </row>
    <row r="8" spans="2:18" ht="9" customHeight="1" x14ac:dyDescent="0.15">
      <c r="I8" s="124"/>
      <c r="J8" s="128"/>
      <c r="K8" s="128"/>
      <c r="L8" s="128"/>
      <c r="M8" s="128"/>
      <c r="N8" s="128"/>
      <c r="O8" s="128"/>
      <c r="P8" s="128"/>
      <c r="Q8" s="128"/>
      <c r="R8" s="128"/>
    </row>
    <row r="9" spans="2:18" x14ac:dyDescent="0.15">
      <c r="B9" s="488" t="s">
        <v>237</v>
      </c>
      <c r="C9" s="488"/>
      <c r="D9" s="488"/>
      <c r="E9" s="129"/>
      <c r="F9" s="489" t="s">
        <v>238</v>
      </c>
      <c r="G9" s="489"/>
      <c r="H9" s="489"/>
      <c r="I9" s="489"/>
    </row>
    <row r="10" spans="2:18" hidden="1" x14ac:dyDescent="0.15">
      <c r="E10" s="129"/>
      <c r="F10" s="447" t="str">
        <f>IF(F9='別紙５（参考）'!W20,'別紙５（参考）'!X19,'別紙５（参考）'!X18)</f>
        <v>介護職員</v>
      </c>
      <c r="G10" s="447"/>
      <c r="H10" s="447"/>
      <c r="I10" s="447"/>
    </row>
    <row r="11" spans="2:18" ht="9" customHeight="1" x14ac:dyDescent="0.15"/>
    <row r="12" spans="2:18" x14ac:dyDescent="0.15">
      <c r="B12" s="130" t="s">
        <v>239</v>
      </c>
      <c r="F12" s="490" t="s">
        <v>240</v>
      </c>
      <c r="G12" s="490"/>
      <c r="H12" s="490"/>
      <c r="I12" s="490"/>
      <c r="J12" s="124" t="s">
        <v>241</v>
      </c>
      <c r="K12" s="131"/>
    </row>
    <row r="13" spans="2:18" ht="9" customHeight="1" x14ac:dyDescent="0.15"/>
    <row r="14" spans="2:18" x14ac:dyDescent="0.15">
      <c r="B14" s="130" t="s">
        <v>242</v>
      </c>
    </row>
    <row r="15" spans="2:18" x14ac:dyDescent="0.15">
      <c r="B15" s="126" t="s">
        <v>48</v>
      </c>
      <c r="C15" s="472" t="s">
        <v>243</v>
      </c>
      <c r="D15" s="472"/>
      <c r="E15" s="472"/>
      <c r="F15" s="472"/>
      <c r="G15" s="472"/>
      <c r="H15" s="472"/>
      <c r="I15" s="472"/>
      <c r="J15" s="472"/>
      <c r="K15" s="472"/>
      <c r="M15" s="473" t="s">
        <v>244</v>
      </c>
      <c r="N15" s="474"/>
      <c r="O15" s="474"/>
      <c r="P15" s="474"/>
      <c r="Q15" s="474"/>
      <c r="R15" s="475"/>
    </row>
    <row r="16" spans="2:18" ht="80.099999999999994" customHeight="1" x14ac:dyDescent="0.15">
      <c r="B16" s="132"/>
      <c r="C16" s="476" t="s">
        <v>245</v>
      </c>
      <c r="D16" s="476"/>
      <c r="E16" s="132"/>
      <c r="F16" s="477" t="s">
        <v>246</v>
      </c>
      <c r="G16" s="477"/>
      <c r="H16" s="477" t="s">
        <v>247</v>
      </c>
      <c r="I16" s="477"/>
      <c r="J16" s="476" t="s">
        <v>248</v>
      </c>
      <c r="K16" s="476"/>
      <c r="M16" s="478" t="str">
        <f>F9</f>
        <v>介護福祉士</v>
      </c>
      <c r="N16" s="479"/>
      <c r="O16" s="480"/>
      <c r="P16" s="478" t="str">
        <f>F10</f>
        <v>介護職員</v>
      </c>
      <c r="Q16" s="479"/>
      <c r="R16" s="480"/>
    </row>
    <row r="17" spans="2:24" ht="26.1" customHeight="1" x14ac:dyDescent="0.15">
      <c r="B17" s="133" t="s">
        <v>249</v>
      </c>
      <c r="C17" s="463"/>
      <c r="D17" s="464" t="s">
        <v>250</v>
      </c>
      <c r="E17" s="134" t="str">
        <f>$F$9</f>
        <v>介護福祉士</v>
      </c>
      <c r="F17" s="135"/>
      <c r="G17" s="136" t="s">
        <v>251</v>
      </c>
      <c r="H17" s="135"/>
      <c r="I17" s="136" t="s">
        <v>250</v>
      </c>
      <c r="J17" s="135"/>
      <c r="K17" s="136" t="s">
        <v>250</v>
      </c>
      <c r="M17" s="466" t="str">
        <f>IF(C17="","",F17+ROUNDDOWN((H17+J17)/C17,1))</f>
        <v/>
      </c>
      <c r="N17" s="467"/>
      <c r="O17" s="468"/>
      <c r="P17" s="466" t="str">
        <f>IF(C17="","",F18+ROUNDDOWN((H18+J18)/C17,1))</f>
        <v/>
      </c>
      <c r="Q17" s="467"/>
      <c r="R17" s="468"/>
      <c r="V17" s="137"/>
      <c r="W17" s="138" t="s">
        <v>252</v>
      </c>
      <c r="X17" s="138" t="s">
        <v>253</v>
      </c>
    </row>
    <row r="18" spans="2:24" ht="26.1" customHeight="1" x14ac:dyDescent="0.15">
      <c r="B18" s="139" t="s">
        <v>254</v>
      </c>
      <c r="C18" s="463"/>
      <c r="D18" s="465"/>
      <c r="E18" s="140" t="str">
        <f>$F$10</f>
        <v>介護職員</v>
      </c>
      <c r="F18" s="141"/>
      <c r="G18" s="142" t="s">
        <v>251</v>
      </c>
      <c r="H18" s="141"/>
      <c r="I18" s="142" t="s">
        <v>250</v>
      </c>
      <c r="J18" s="141"/>
      <c r="K18" s="142" t="s">
        <v>250</v>
      </c>
      <c r="M18" s="469"/>
      <c r="N18" s="470"/>
      <c r="O18" s="471"/>
      <c r="P18" s="469"/>
      <c r="Q18" s="470"/>
      <c r="R18" s="471"/>
      <c r="V18" s="481" t="s">
        <v>255</v>
      </c>
      <c r="W18" s="137" t="s">
        <v>238</v>
      </c>
      <c r="X18" s="137" t="s">
        <v>256</v>
      </c>
    </row>
    <row r="19" spans="2:24" ht="26.1" customHeight="1" x14ac:dyDescent="0.15">
      <c r="B19" s="143"/>
      <c r="C19" s="463"/>
      <c r="D19" s="464" t="s">
        <v>250</v>
      </c>
      <c r="E19" s="144" t="str">
        <f>$F$9</f>
        <v>介護福祉士</v>
      </c>
      <c r="F19" s="145"/>
      <c r="G19" s="146" t="s">
        <v>251</v>
      </c>
      <c r="H19" s="135"/>
      <c r="I19" s="146" t="s">
        <v>250</v>
      </c>
      <c r="J19" s="135"/>
      <c r="K19" s="146" t="s">
        <v>250</v>
      </c>
      <c r="M19" s="466" t="str">
        <f>IF(C19="","",F19+ROUNDDOWN((H19+J19)/C19,1))</f>
        <v/>
      </c>
      <c r="N19" s="467"/>
      <c r="O19" s="468"/>
      <c r="P19" s="466" t="str">
        <f>IF(C19="","",F20+ROUNDDOWN((H20+J20)/C19,1))</f>
        <v/>
      </c>
      <c r="Q19" s="467"/>
      <c r="R19" s="468"/>
      <c r="V19" s="482"/>
      <c r="W19" s="137" t="s">
        <v>257</v>
      </c>
      <c r="X19" s="137" t="s">
        <v>258</v>
      </c>
    </row>
    <row r="20" spans="2:24" ht="26.1" customHeight="1" x14ac:dyDescent="0.15">
      <c r="B20" s="139" t="s">
        <v>259</v>
      </c>
      <c r="C20" s="463"/>
      <c r="D20" s="465"/>
      <c r="E20" s="140" t="str">
        <f>$F$10</f>
        <v>介護職員</v>
      </c>
      <c r="F20" s="141"/>
      <c r="G20" s="142" t="s">
        <v>251</v>
      </c>
      <c r="H20" s="141"/>
      <c r="I20" s="142" t="s">
        <v>250</v>
      </c>
      <c r="J20" s="141"/>
      <c r="K20" s="142" t="s">
        <v>250</v>
      </c>
      <c r="M20" s="469"/>
      <c r="N20" s="470"/>
      <c r="O20" s="471"/>
      <c r="P20" s="469"/>
      <c r="Q20" s="470"/>
      <c r="R20" s="471"/>
      <c r="V20" s="482"/>
      <c r="W20" s="137" t="s">
        <v>260</v>
      </c>
      <c r="X20" s="137" t="s">
        <v>261</v>
      </c>
    </row>
    <row r="21" spans="2:24" ht="26.1" customHeight="1" x14ac:dyDescent="0.15">
      <c r="B21" s="143"/>
      <c r="C21" s="463"/>
      <c r="D21" s="464" t="s">
        <v>250</v>
      </c>
      <c r="E21" s="144" t="str">
        <f>$F$9</f>
        <v>介護福祉士</v>
      </c>
      <c r="F21" s="145"/>
      <c r="G21" s="146" t="s">
        <v>251</v>
      </c>
      <c r="H21" s="135"/>
      <c r="I21" s="146" t="s">
        <v>250</v>
      </c>
      <c r="J21" s="135"/>
      <c r="K21" s="146" t="s">
        <v>250</v>
      </c>
      <c r="M21" s="466" t="str">
        <f>IF(C21="","",F21+ROUNDDOWN((H21+J21)/C21,1))</f>
        <v/>
      </c>
      <c r="N21" s="467"/>
      <c r="O21" s="468"/>
      <c r="P21" s="466" t="str">
        <f>IF(C21="","",F22+ROUNDDOWN((H22+J22)/C21,1))</f>
        <v/>
      </c>
      <c r="Q21" s="467"/>
      <c r="R21" s="468"/>
      <c r="V21" s="482"/>
      <c r="W21" s="137" t="s">
        <v>261</v>
      </c>
      <c r="X21" s="137" t="s">
        <v>261</v>
      </c>
    </row>
    <row r="22" spans="2:24" ht="26.1" customHeight="1" x14ac:dyDescent="0.15">
      <c r="B22" s="139" t="s">
        <v>262</v>
      </c>
      <c r="C22" s="463"/>
      <c r="D22" s="465"/>
      <c r="E22" s="140" t="str">
        <f>$F$10</f>
        <v>介護職員</v>
      </c>
      <c r="F22" s="141"/>
      <c r="G22" s="142" t="s">
        <v>251</v>
      </c>
      <c r="H22" s="141"/>
      <c r="I22" s="142" t="s">
        <v>250</v>
      </c>
      <c r="J22" s="141"/>
      <c r="K22" s="142" t="s">
        <v>250</v>
      </c>
      <c r="M22" s="469"/>
      <c r="N22" s="470"/>
      <c r="O22" s="471"/>
      <c r="P22" s="469"/>
      <c r="Q22" s="470"/>
      <c r="R22" s="471"/>
      <c r="V22" s="482"/>
      <c r="W22" s="137" t="s">
        <v>261</v>
      </c>
      <c r="X22" s="137" t="s">
        <v>261</v>
      </c>
    </row>
    <row r="23" spans="2:24" ht="26.1" customHeight="1" x14ac:dyDescent="0.15">
      <c r="B23" s="143"/>
      <c r="C23" s="463"/>
      <c r="D23" s="464" t="s">
        <v>250</v>
      </c>
      <c r="E23" s="144" t="str">
        <f>$F$9</f>
        <v>介護福祉士</v>
      </c>
      <c r="F23" s="145"/>
      <c r="G23" s="146" t="s">
        <v>251</v>
      </c>
      <c r="H23" s="135"/>
      <c r="I23" s="146" t="s">
        <v>250</v>
      </c>
      <c r="J23" s="135"/>
      <c r="K23" s="146" t="s">
        <v>250</v>
      </c>
      <c r="M23" s="466" t="str">
        <f>IF(C23="","",F23+ROUNDDOWN((H23+J23)/C23,1))</f>
        <v/>
      </c>
      <c r="N23" s="467"/>
      <c r="O23" s="468"/>
      <c r="P23" s="466" t="str">
        <f>IF(C23="","",F24+ROUNDDOWN((H24+J24)/C23,1))</f>
        <v/>
      </c>
      <c r="Q23" s="467"/>
      <c r="R23" s="468"/>
      <c r="V23" s="483"/>
      <c r="W23" s="137" t="s">
        <v>261</v>
      </c>
      <c r="X23" s="137" t="s">
        <v>261</v>
      </c>
    </row>
    <row r="24" spans="2:24" ht="26.1" customHeight="1" x14ac:dyDescent="0.15">
      <c r="B24" s="139" t="s">
        <v>263</v>
      </c>
      <c r="C24" s="463"/>
      <c r="D24" s="465"/>
      <c r="E24" s="140" t="str">
        <f>$F$10</f>
        <v>介護職員</v>
      </c>
      <c r="F24" s="141"/>
      <c r="G24" s="142" t="s">
        <v>251</v>
      </c>
      <c r="H24" s="141"/>
      <c r="I24" s="142" t="s">
        <v>250</v>
      </c>
      <c r="J24" s="141"/>
      <c r="K24" s="142" t="s">
        <v>250</v>
      </c>
      <c r="M24" s="469"/>
      <c r="N24" s="470"/>
      <c r="O24" s="471"/>
      <c r="P24" s="469"/>
      <c r="Q24" s="470"/>
      <c r="R24" s="471"/>
    </row>
    <row r="25" spans="2:24" ht="26.1" customHeight="1" x14ac:dyDescent="0.15">
      <c r="B25" s="143"/>
      <c r="C25" s="463"/>
      <c r="D25" s="464" t="s">
        <v>250</v>
      </c>
      <c r="E25" s="144" t="str">
        <f>$F$9</f>
        <v>介護福祉士</v>
      </c>
      <c r="F25" s="145"/>
      <c r="G25" s="146" t="s">
        <v>251</v>
      </c>
      <c r="H25" s="135"/>
      <c r="I25" s="146" t="s">
        <v>250</v>
      </c>
      <c r="J25" s="135"/>
      <c r="K25" s="146" t="s">
        <v>250</v>
      </c>
      <c r="M25" s="466" t="str">
        <f>IF(C25="","",F25+ROUNDDOWN((H25+J25)/C25,1))</f>
        <v/>
      </c>
      <c r="N25" s="467"/>
      <c r="O25" s="468"/>
      <c r="P25" s="466" t="str">
        <f>IF(C25="","",F26+ROUNDDOWN((H26+J26)/C25,1))</f>
        <v/>
      </c>
      <c r="Q25" s="467"/>
      <c r="R25" s="468"/>
    </row>
    <row r="26" spans="2:24" ht="26.1" customHeight="1" x14ac:dyDescent="0.15">
      <c r="B26" s="139" t="s">
        <v>264</v>
      </c>
      <c r="C26" s="463"/>
      <c r="D26" s="465"/>
      <c r="E26" s="140" t="str">
        <f>$F$10</f>
        <v>介護職員</v>
      </c>
      <c r="F26" s="141"/>
      <c r="G26" s="142" t="s">
        <v>251</v>
      </c>
      <c r="H26" s="141"/>
      <c r="I26" s="142" t="s">
        <v>250</v>
      </c>
      <c r="J26" s="141"/>
      <c r="K26" s="142" t="s">
        <v>250</v>
      </c>
      <c r="M26" s="469"/>
      <c r="N26" s="470"/>
      <c r="O26" s="471"/>
      <c r="P26" s="469"/>
      <c r="Q26" s="470"/>
      <c r="R26" s="471"/>
    </row>
    <row r="27" spans="2:24" ht="26.1" customHeight="1" x14ac:dyDescent="0.15">
      <c r="B27" s="143"/>
      <c r="C27" s="463"/>
      <c r="D27" s="464" t="s">
        <v>250</v>
      </c>
      <c r="E27" s="144" t="str">
        <f>$F$9</f>
        <v>介護福祉士</v>
      </c>
      <c r="F27" s="145"/>
      <c r="G27" s="146" t="s">
        <v>251</v>
      </c>
      <c r="H27" s="135"/>
      <c r="I27" s="146" t="s">
        <v>250</v>
      </c>
      <c r="J27" s="135"/>
      <c r="K27" s="146" t="s">
        <v>250</v>
      </c>
      <c r="M27" s="466" t="str">
        <f>IF(C27="","",F27+ROUNDDOWN((H27+J27)/C27,1))</f>
        <v/>
      </c>
      <c r="N27" s="467"/>
      <c r="O27" s="468"/>
      <c r="P27" s="466" t="str">
        <f>IF(C27="","",F28+ROUNDDOWN((H28+J28)/C27,1))</f>
        <v/>
      </c>
      <c r="Q27" s="467"/>
      <c r="R27" s="468"/>
    </row>
    <row r="28" spans="2:24" ht="26.1" customHeight="1" x14ac:dyDescent="0.15">
      <c r="B28" s="139" t="s">
        <v>265</v>
      </c>
      <c r="C28" s="463"/>
      <c r="D28" s="465"/>
      <c r="E28" s="140" t="str">
        <f>$F$10</f>
        <v>介護職員</v>
      </c>
      <c r="F28" s="141"/>
      <c r="G28" s="142" t="s">
        <v>251</v>
      </c>
      <c r="H28" s="141"/>
      <c r="I28" s="142" t="s">
        <v>250</v>
      </c>
      <c r="J28" s="141"/>
      <c r="K28" s="142" t="s">
        <v>250</v>
      </c>
      <c r="M28" s="469"/>
      <c r="N28" s="470"/>
      <c r="O28" s="471"/>
      <c r="P28" s="469"/>
      <c r="Q28" s="470"/>
      <c r="R28" s="471"/>
    </row>
    <row r="29" spans="2:24" ht="26.1" customHeight="1" x14ac:dyDescent="0.15">
      <c r="B29" s="143"/>
      <c r="C29" s="463"/>
      <c r="D29" s="464" t="s">
        <v>250</v>
      </c>
      <c r="E29" s="144" t="str">
        <f>$F$9</f>
        <v>介護福祉士</v>
      </c>
      <c r="F29" s="145"/>
      <c r="G29" s="146" t="s">
        <v>251</v>
      </c>
      <c r="H29" s="135"/>
      <c r="I29" s="146" t="s">
        <v>250</v>
      </c>
      <c r="J29" s="135"/>
      <c r="K29" s="146" t="s">
        <v>250</v>
      </c>
      <c r="M29" s="466" t="str">
        <f>IF(C29="","",F29+ROUNDDOWN((H29+J29)/C29,1))</f>
        <v/>
      </c>
      <c r="N29" s="467"/>
      <c r="O29" s="468"/>
      <c r="P29" s="466" t="str">
        <f>IF(C29="","",F30+ROUNDDOWN((H30+J30)/C29,1))</f>
        <v/>
      </c>
      <c r="Q29" s="467"/>
      <c r="R29" s="468"/>
    </row>
    <row r="30" spans="2:24" ht="26.1" customHeight="1" x14ac:dyDescent="0.15">
      <c r="B30" s="139" t="s">
        <v>266</v>
      </c>
      <c r="C30" s="463"/>
      <c r="D30" s="465"/>
      <c r="E30" s="140" t="str">
        <f>$F$10</f>
        <v>介護職員</v>
      </c>
      <c r="F30" s="141"/>
      <c r="G30" s="142" t="s">
        <v>251</v>
      </c>
      <c r="H30" s="141"/>
      <c r="I30" s="142" t="s">
        <v>250</v>
      </c>
      <c r="J30" s="141"/>
      <c r="K30" s="142" t="s">
        <v>250</v>
      </c>
      <c r="M30" s="469"/>
      <c r="N30" s="470"/>
      <c r="O30" s="471"/>
      <c r="P30" s="469"/>
      <c r="Q30" s="470"/>
      <c r="R30" s="471"/>
    </row>
    <row r="31" spans="2:24" ht="26.1" customHeight="1" x14ac:dyDescent="0.15">
      <c r="B31" s="143"/>
      <c r="C31" s="463"/>
      <c r="D31" s="464" t="s">
        <v>250</v>
      </c>
      <c r="E31" s="144" t="str">
        <f>$F$9</f>
        <v>介護福祉士</v>
      </c>
      <c r="F31" s="145"/>
      <c r="G31" s="146" t="s">
        <v>251</v>
      </c>
      <c r="H31" s="135"/>
      <c r="I31" s="146" t="s">
        <v>250</v>
      </c>
      <c r="J31" s="135"/>
      <c r="K31" s="146" t="s">
        <v>250</v>
      </c>
      <c r="M31" s="466" t="str">
        <f>IF(C31="","",F31+ROUNDDOWN((H31+J31)/C31,1))</f>
        <v/>
      </c>
      <c r="N31" s="467"/>
      <c r="O31" s="468"/>
      <c r="P31" s="466" t="str">
        <f>IF(C31="","",F32+ROUNDDOWN((H32+J32)/C31,1))</f>
        <v/>
      </c>
      <c r="Q31" s="467"/>
      <c r="R31" s="468"/>
    </row>
    <row r="32" spans="2:24" ht="26.1" customHeight="1" x14ac:dyDescent="0.15">
      <c r="B32" s="139" t="s">
        <v>267</v>
      </c>
      <c r="C32" s="463"/>
      <c r="D32" s="465"/>
      <c r="E32" s="140" t="str">
        <f>$F$10</f>
        <v>介護職員</v>
      </c>
      <c r="F32" s="141"/>
      <c r="G32" s="142" t="s">
        <v>251</v>
      </c>
      <c r="H32" s="141"/>
      <c r="I32" s="142" t="s">
        <v>250</v>
      </c>
      <c r="J32" s="141"/>
      <c r="K32" s="142" t="s">
        <v>250</v>
      </c>
      <c r="M32" s="469"/>
      <c r="N32" s="470"/>
      <c r="O32" s="471"/>
      <c r="P32" s="469"/>
      <c r="Q32" s="470"/>
      <c r="R32" s="471"/>
    </row>
    <row r="33" spans="2:18" ht="26.1" customHeight="1" x14ac:dyDescent="0.15">
      <c r="B33" s="143"/>
      <c r="C33" s="463"/>
      <c r="D33" s="464" t="s">
        <v>250</v>
      </c>
      <c r="E33" s="144" t="str">
        <f>$F$9</f>
        <v>介護福祉士</v>
      </c>
      <c r="F33" s="145"/>
      <c r="G33" s="146" t="s">
        <v>251</v>
      </c>
      <c r="H33" s="135"/>
      <c r="I33" s="146" t="s">
        <v>250</v>
      </c>
      <c r="J33" s="135"/>
      <c r="K33" s="146" t="s">
        <v>250</v>
      </c>
      <c r="M33" s="466" t="str">
        <f>IF(C33="","",F33+ROUNDDOWN((H33+J33)/C33,1))</f>
        <v/>
      </c>
      <c r="N33" s="467"/>
      <c r="O33" s="468"/>
      <c r="P33" s="466" t="str">
        <f>IF(C33="","",F34+ROUNDDOWN((H34+J34)/C33,1))</f>
        <v/>
      </c>
      <c r="Q33" s="467"/>
      <c r="R33" s="468"/>
    </row>
    <row r="34" spans="2:18" ht="26.1" customHeight="1" x14ac:dyDescent="0.15">
      <c r="B34" s="139" t="s">
        <v>268</v>
      </c>
      <c r="C34" s="463"/>
      <c r="D34" s="465"/>
      <c r="E34" s="140" t="str">
        <f>$F$10</f>
        <v>介護職員</v>
      </c>
      <c r="F34" s="141"/>
      <c r="G34" s="142" t="s">
        <v>251</v>
      </c>
      <c r="H34" s="141"/>
      <c r="I34" s="142" t="s">
        <v>250</v>
      </c>
      <c r="J34" s="141"/>
      <c r="K34" s="142" t="s">
        <v>250</v>
      </c>
      <c r="M34" s="469"/>
      <c r="N34" s="470"/>
      <c r="O34" s="471"/>
      <c r="P34" s="469"/>
      <c r="Q34" s="470"/>
      <c r="R34" s="471"/>
    </row>
    <row r="35" spans="2:18" ht="26.1" customHeight="1" x14ac:dyDescent="0.15">
      <c r="B35" s="133" t="s">
        <v>269</v>
      </c>
      <c r="C35" s="463"/>
      <c r="D35" s="464" t="s">
        <v>250</v>
      </c>
      <c r="E35" s="144" t="str">
        <f>$F$9</f>
        <v>介護福祉士</v>
      </c>
      <c r="F35" s="145"/>
      <c r="G35" s="146" t="s">
        <v>251</v>
      </c>
      <c r="H35" s="135"/>
      <c r="I35" s="146" t="s">
        <v>250</v>
      </c>
      <c r="J35" s="135"/>
      <c r="K35" s="146" t="s">
        <v>250</v>
      </c>
      <c r="M35" s="466" t="str">
        <f>IF(C35="","",F35+ROUNDDOWN((H35+J35)/C35,1))</f>
        <v/>
      </c>
      <c r="N35" s="467"/>
      <c r="O35" s="468"/>
      <c r="P35" s="466" t="str">
        <f>IF(C35="","",F36+ROUNDDOWN((H36+J36)/C35,1))</f>
        <v/>
      </c>
      <c r="Q35" s="467"/>
      <c r="R35" s="468"/>
    </row>
    <row r="36" spans="2:18" ht="26.1" customHeight="1" x14ac:dyDescent="0.15">
      <c r="B36" s="139" t="s">
        <v>270</v>
      </c>
      <c r="C36" s="463"/>
      <c r="D36" s="465"/>
      <c r="E36" s="140" t="str">
        <f>$F$10</f>
        <v>介護職員</v>
      </c>
      <c r="F36" s="141"/>
      <c r="G36" s="142" t="s">
        <v>251</v>
      </c>
      <c r="H36" s="141"/>
      <c r="I36" s="142" t="s">
        <v>250</v>
      </c>
      <c r="J36" s="141"/>
      <c r="K36" s="142" t="s">
        <v>250</v>
      </c>
      <c r="M36" s="469"/>
      <c r="N36" s="470"/>
      <c r="O36" s="471"/>
      <c r="P36" s="469"/>
      <c r="Q36" s="470"/>
      <c r="R36" s="471"/>
    </row>
    <row r="37" spans="2:18" ht="26.1" customHeight="1" x14ac:dyDescent="0.15">
      <c r="B37" s="143"/>
      <c r="C37" s="463"/>
      <c r="D37" s="464" t="s">
        <v>250</v>
      </c>
      <c r="E37" s="144" t="str">
        <f>$F$9</f>
        <v>介護福祉士</v>
      </c>
      <c r="F37" s="145"/>
      <c r="G37" s="146" t="s">
        <v>251</v>
      </c>
      <c r="H37" s="135"/>
      <c r="I37" s="146" t="s">
        <v>250</v>
      </c>
      <c r="J37" s="135"/>
      <c r="K37" s="146" t="s">
        <v>250</v>
      </c>
      <c r="M37" s="466" t="str">
        <f>IF(C37="","",F37+ROUNDDOWN((H37+J37)/C37,1))</f>
        <v/>
      </c>
      <c r="N37" s="467"/>
      <c r="O37" s="468"/>
      <c r="P37" s="466" t="str">
        <f>IF(C37="","",F38+ROUNDDOWN((H38+J38)/C37,1))</f>
        <v/>
      </c>
      <c r="Q37" s="467"/>
      <c r="R37" s="468"/>
    </row>
    <row r="38" spans="2:18" ht="26.1" customHeight="1" x14ac:dyDescent="0.15">
      <c r="B38" s="139" t="s">
        <v>271</v>
      </c>
      <c r="C38" s="463"/>
      <c r="D38" s="465"/>
      <c r="E38" s="140" t="str">
        <f>$F$10</f>
        <v>介護職員</v>
      </c>
      <c r="F38" s="141"/>
      <c r="G38" s="142" t="s">
        <v>251</v>
      </c>
      <c r="H38" s="141"/>
      <c r="I38" s="142" t="s">
        <v>250</v>
      </c>
      <c r="J38" s="141"/>
      <c r="K38" s="142" t="s">
        <v>250</v>
      </c>
      <c r="M38" s="469"/>
      <c r="N38" s="470"/>
      <c r="O38" s="471"/>
      <c r="P38" s="469"/>
      <c r="Q38" s="470"/>
      <c r="R38" s="471"/>
    </row>
    <row r="39" spans="2:18" ht="6.75" customHeight="1" x14ac:dyDescent="0.15">
      <c r="B39" s="125"/>
      <c r="C39" s="147"/>
      <c r="D39" s="125"/>
      <c r="E39" s="148"/>
      <c r="F39" s="149"/>
      <c r="H39" s="149"/>
      <c r="J39" s="149"/>
      <c r="M39" s="150"/>
      <c r="N39" s="150"/>
      <c r="O39" s="150"/>
      <c r="P39" s="150"/>
      <c r="Q39" s="150"/>
      <c r="R39" s="150"/>
    </row>
    <row r="40" spans="2:18" ht="20.100000000000001" customHeight="1" x14ac:dyDescent="0.15">
      <c r="H40" s="125"/>
      <c r="J40" s="447" t="s">
        <v>272</v>
      </c>
      <c r="K40" s="447"/>
      <c r="L40" s="447"/>
      <c r="M40" s="448" t="str">
        <f>IF(SUM(M17:O38)=0,"",SUM(M17:O38))</f>
        <v/>
      </c>
      <c r="N40" s="449"/>
      <c r="O40" s="450"/>
      <c r="P40" s="448" t="str">
        <f>IF(SUM(P17:R38)=0,"",SUM(P17:R38))</f>
        <v/>
      </c>
      <c r="Q40" s="449"/>
      <c r="R40" s="450"/>
    </row>
    <row r="41" spans="2:18" ht="20.100000000000001" customHeight="1" x14ac:dyDescent="0.15">
      <c r="H41" s="125"/>
      <c r="J41" s="447" t="s">
        <v>273</v>
      </c>
      <c r="K41" s="447"/>
      <c r="L41" s="447"/>
      <c r="M41" s="448" t="str">
        <f>IF(M40="","",ROUNDDOWN(M40/$K$12,1))</f>
        <v/>
      </c>
      <c r="N41" s="449"/>
      <c r="O41" s="450"/>
      <c r="P41" s="448" t="str">
        <f>IF(P40="","",ROUNDDOWN(P40/$K$12,1))</f>
        <v/>
      </c>
      <c r="Q41" s="449"/>
      <c r="R41" s="450"/>
    </row>
    <row r="42" spans="2:18" ht="18.75" customHeight="1" x14ac:dyDescent="0.15">
      <c r="J42" s="451" t="str">
        <f>$M$16</f>
        <v>介護福祉士</v>
      </c>
      <c r="K42" s="452"/>
      <c r="L42" s="452"/>
      <c r="M42" s="452"/>
      <c r="N42" s="452"/>
      <c r="O42" s="453"/>
      <c r="P42" s="454" t="str">
        <f>IF(M41="","",M41/P41)</f>
        <v/>
      </c>
      <c r="Q42" s="455"/>
      <c r="R42" s="456"/>
    </row>
    <row r="43" spans="2:18" ht="18.75" customHeight="1" x14ac:dyDescent="0.15">
      <c r="J43" s="460" t="s">
        <v>274</v>
      </c>
      <c r="K43" s="461"/>
      <c r="L43" s="461"/>
      <c r="M43" s="461"/>
      <c r="N43" s="461"/>
      <c r="O43" s="462"/>
      <c r="P43" s="457"/>
      <c r="Q43" s="458"/>
      <c r="R43" s="459"/>
    </row>
    <row r="44" spans="2:18" ht="18.75" customHeight="1" x14ac:dyDescent="0.15">
      <c r="J44" s="125"/>
      <c r="K44" s="125"/>
      <c r="L44" s="125"/>
      <c r="M44" s="125"/>
      <c r="N44" s="125"/>
      <c r="O44" s="125"/>
      <c r="P44" s="125"/>
      <c r="Q44" s="125"/>
      <c r="R44" s="151"/>
    </row>
    <row r="45" spans="2:18" ht="18.75" customHeight="1" x14ac:dyDescent="0.15">
      <c r="B45" s="126" t="s">
        <v>48</v>
      </c>
      <c r="C45" s="472" t="s">
        <v>275</v>
      </c>
      <c r="D45" s="472"/>
      <c r="E45" s="472"/>
      <c r="F45" s="472"/>
      <c r="G45" s="472"/>
      <c r="H45" s="472"/>
      <c r="I45" s="472"/>
      <c r="J45" s="472"/>
      <c r="K45" s="472"/>
      <c r="M45" s="473" t="s">
        <v>244</v>
      </c>
      <c r="N45" s="474"/>
      <c r="O45" s="474"/>
      <c r="P45" s="474"/>
      <c r="Q45" s="474"/>
      <c r="R45" s="475"/>
    </row>
    <row r="46" spans="2:18" ht="79.5" customHeight="1" x14ac:dyDescent="0.15">
      <c r="B46" s="132"/>
      <c r="C46" s="476" t="s">
        <v>245</v>
      </c>
      <c r="D46" s="476"/>
      <c r="E46" s="132"/>
      <c r="F46" s="477" t="s">
        <v>246</v>
      </c>
      <c r="G46" s="477"/>
      <c r="H46" s="477" t="s">
        <v>247</v>
      </c>
      <c r="I46" s="477"/>
      <c r="J46" s="476" t="s">
        <v>248</v>
      </c>
      <c r="K46" s="476"/>
      <c r="M46" s="478" t="str">
        <f>F9</f>
        <v>介護福祉士</v>
      </c>
      <c r="N46" s="479"/>
      <c r="O46" s="480"/>
      <c r="P46" s="478" t="str">
        <f>F10</f>
        <v>介護職員</v>
      </c>
      <c r="Q46" s="479"/>
      <c r="R46" s="480"/>
    </row>
    <row r="47" spans="2:18" ht="25.5" customHeight="1" x14ac:dyDescent="0.15">
      <c r="B47" s="133" t="s">
        <v>269</v>
      </c>
      <c r="C47" s="463"/>
      <c r="D47" s="464" t="s">
        <v>250</v>
      </c>
      <c r="E47" s="152" t="str">
        <f>$F$9</f>
        <v>介護福祉士</v>
      </c>
      <c r="F47" s="135"/>
      <c r="G47" s="136" t="s">
        <v>251</v>
      </c>
      <c r="H47" s="135"/>
      <c r="I47" s="136" t="s">
        <v>250</v>
      </c>
      <c r="J47" s="135"/>
      <c r="K47" s="136" t="s">
        <v>250</v>
      </c>
      <c r="M47" s="466" t="str">
        <f>IF(C47="","",F47+ROUNDDOWN((H47+J47)/C47,1))</f>
        <v/>
      </c>
      <c r="N47" s="467"/>
      <c r="O47" s="468"/>
      <c r="P47" s="466" t="str">
        <f>IF(C47="","",F48+ROUNDDOWN((H48+J48)/C47,1))</f>
        <v/>
      </c>
      <c r="Q47" s="467"/>
      <c r="R47" s="468"/>
    </row>
    <row r="48" spans="2:18" ht="25.5" customHeight="1" x14ac:dyDescent="0.15">
      <c r="B48" s="153" t="s">
        <v>254</v>
      </c>
      <c r="C48" s="463"/>
      <c r="D48" s="465"/>
      <c r="E48" s="154" t="str">
        <f>$F$10</f>
        <v>介護職員</v>
      </c>
      <c r="F48" s="141"/>
      <c r="G48" s="142" t="s">
        <v>251</v>
      </c>
      <c r="H48" s="141"/>
      <c r="I48" s="142" t="s">
        <v>250</v>
      </c>
      <c r="J48" s="141"/>
      <c r="K48" s="142" t="s">
        <v>250</v>
      </c>
      <c r="M48" s="469"/>
      <c r="N48" s="470"/>
      <c r="O48" s="471"/>
      <c r="P48" s="469"/>
      <c r="Q48" s="470"/>
      <c r="R48" s="471"/>
    </row>
    <row r="49" spans="2:18" ht="25.5" customHeight="1" x14ac:dyDescent="0.15">
      <c r="B49" s="133"/>
      <c r="C49" s="463"/>
      <c r="D49" s="464" t="s">
        <v>250</v>
      </c>
      <c r="E49" s="155" t="str">
        <f>$F$9</f>
        <v>介護福祉士</v>
      </c>
      <c r="F49" s="145"/>
      <c r="G49" s="146" t="s">
        <v>251</v>
      </c>
      <c r="H49" s="135"/>
      <c r="I49" s="146" t="s">
        <v>250</v>
      </c>
      <c r="J49" s="135"/>
      <c r="K49" s="146" t="s">
        <v>250</v>
      </c>
      <c r="M49" s="466" t="str">
        <f>IF(C49="","",F49+ROUNDDOWN((H49+J49)/C49,1))</f>
        <v/>
      </c>
      <c r="N49" s="467"/>
      <c r="O49" s="468"/>
      <c r="P49" s="466" t="str">
        <f>IF(C49="","",F50+ROUNDDOWN((H50+J50)/C49,1))</f>
        <v/>
      </c>
      <c r="Q49" s="467"/>
      <c r="R49" s="468"/>
    </row>
    <row r="50" spans="2:18" ht="25.5" customHeight="1" x14ac:dyDescent="0.15">
      <c r="B50" s="153" t="s">
        <v>259</v>
      </c>
      <c r="C50" s="463"/>
      <c r="D50" s="465"/>
      <c r="E50" s="154" t="str">
        <f>$F$10</f>
        <v>介護職員</v>
      </c>
      <c r="F50" s="141"/>
      <c r="G50" s="142" t="s">
        <v>251</v>
      </c>
      <c r="H50" s="141"/>
      <c r="I50" s="142" t="s">
        <v>250</v>
      </c>
      <c r="J50" s="141"/>
      <c r="K50" s="142" t="s">
        <v>250</v>
      </c>
      <c r="M50" s="469"/>
      <c r="N50" s="470"/>
      <c r="O50" s="471"/>
      <c r="P50" s="469"/>
      <c r="Q50" s="470"/>
      <c r="R50" s="471"/>
    </row>
    <row r="51" spans="2:18" ht="25.5" customHeight="1" x14ac:dyDescent="0.15">
      <c r="B51" s="133"/>
      <c r="C51" s="463"/>
      <c r="D51" s="464" t="s">
        <v>250</v>
      </c>
      <c r="E51" s="155" t="str">
        <f>$F$9</f>
        <v>介護福祉士</v>
      </c>
      <c r="F51" s="145"/>
      <c r="G51" s="146" t="s">
        <v>251</v>
      </c>
      <c r="H51" s="135"/>
      <c r="I51" s="146" t="s">
        <v>250</v>
      </c>
      <c r="J51" s="135"/>
      <c r="K51" s="146" t="s">
        <v>250</v>
      </c>
      <c r="M51" s="466" t="str">
        <f>IF(C51="","",F51+ROUNDDOWN((H51+J51)/C51,1))</f>
        <v/>
      </c>
      <c r="N51" s="467"/>
      <c r="O51" s="468"/>
      <c r="P51" s="466" t="str">
        <f>IF(C51="","",F52+ROUNDDOWN((H52+J52)/C51,1))</f>
        <v/>
      </c>
      <c r="Q51" s="467"/>
      <c r="R51" s="468"/>
    </row>
    <row r="52" spans="2:18" ht="25.5" customHeight="1" x14ac:dyDescent="0.15">
      <c r="B52" s="153" t="s">
        <v>262</v>
      </c>
      <c r="C52" s="463"/>
      <c r="D52" s="465"/>
      <c r="E52" s="154" t="str">
        <f>$F$10</f>
        <v>介護職員</v>
      </c>
      <c r="F52" s="141"/>
      <c r="G52" s="142" t="s">
        <v>251</v>
      </c>
      <c r="H52" s="141"/>
      <c r="I52" s="142" t="s">
        <v>250</v>
      </c>
      <c r="J52" s="141"/>
      <c r="K52" s="142" t="s">
        <v>250</v>
      </c>
      <c r="M52" s="469"/>
      <c r="N52" s="470"/>
      <c r="O52" s="471"/>
      <c r="P52" s="469"/>
      <c r="Q52" s="470"/>
      <c r="R52" s="471"/>
    </row>
    <row r="53" spans="2:18" ht="6.75" customHeight="1" x14ac:dyDescent="0.15">
      <c r="J53" s="125"/>
      <c r="K53" s="125"/>
      <c r="L53" s="125"/>
      <c r="M53" s="125"/>
      <c r="N53" s="125"/>
      <c r="O53" s="125"/>
      <c r="P53" s="125"/>
      <c r="Q53" s="125"/>
      <c r="R53" s="151"/>
    </row>
    <row r="54" spans="2:18" ht="20.100000000000001" customHeight="1" x14ac:dyDescent="0.15">
      <c r="J54" s="447" t="s">
        <v>272</v>
      </c>
      <c r="K54" s="447"/>
      <c r="L54" s="447"/>
      <c r="M54" s="448" t="str">
        <f>IF(SUM(M47:O52)=0,"",SUM(M47:O52))</f>
        <v/>
      </c>
      <c r="N54" s="449"/>
      <c r="O54" s="450"/>
      <c r="P54" s="448" t="str">
        <f>IF(SUM(P47:R52)=0,"",SUM(P47:R52))</f>
        <v/>
      </c>
      <c r="Q54" s="449"/>
      <c r="R54" s="450"/>
    </row>
    <row r="55" spans="2:18" ht="20.100000000000001" customHeight="1" x14ac:dyDescent="0.15">
      <c r="J55" s="447" t="s">
        <v>273</v>
      </c>
      <c r="K55" s="447"/>
      <c r="L55" s="447"/>
      <c r="M55" s="448" t="str">
        <f>IF(M54="","",ROUNDDOWN(M54/3,1))</f>
        <v/>
      </c>
      <c r="N55" s="449"/>
      <c r="O55" s="450"/>
      <c r="P55" s="448" t="str">
        <f>IF(P54="","",ROUNDDOWN(P54/3,1))</f>
        <v/>
      </c>
      <c r="Q55" s="449"/>
      <c r="R55" s="450"/>
    </row>
    <row r="56" spans="2:18" ht="18.75" customHeight="1" x14ac:dyDescent="0.15">
      <c r="J56" s="451" t="str">
        <f>$M$16</f>
        <v>介護福祉士</v>
      </c>
      <c r="K56" s="452"/>
      <c r="L56" s="452"/>
      <c r="M56" s="452"/>
      <c r="N56" s="452"/>
      <c r="O56" s="453"/>
      <c r="P56" s="454" t="str">
        <f>IF(M55="","",M55/P55)</f>
        <v/>
      </c>
      <c r="Q56" s="455"/>
      <c r="R56" s="456"/>
    </row>
    <row r="57" spans="2:18" ht="18.75" customHeight="1" x14ac:dyDescent="0.15">
      <c r="J57" s="460" t="s">
        <v>274</v>
      </c>
      <c r="K57" s="461"/>
      <c r="L57" s="461"/>
      <c r="M57" s="461"/>
      <c r="N57" s="461"/>
      <c r="O57" s="462"/>
      <c r="P57" s="457"/>
      <c r="Q57" s="458"/>
      <c r="R57" s="459"/>
    </row>
    <row r="58" spans="2:18" ht="18.75" customHeight="1" x14ac:dyDescent="0.15">
      <c r="J58" s="125"/>
      <c r="K58" s="125"/>
      <c r="L58" s="125"/>
      <c r="M58" s="125"/>
      <c r="N58" s="125"/>
      <c r="O58" s="125"/>
      <c r="P58" s="125"/>
      <c r="Q58" s="125"/>
      <c r="R58" s="151"/>
    </row>
    <row r="60" spans="2:18" x14ac:dyDescent="0.15">
      <c r="B60" s="122" t="s">
        <v>276</v>
      </c>
    </row>
    <row r="61" spans="2:18" x14ac:dyDescent="0.15">
      <c r="B61" s="445" t="s">
        <v>277</v>
      </c>
      <c r="C61" s="445"/>
      <c r="D61" s="445"/>
      <c r="E61" s="445"/>
      <c r="F61" s="445"/>
      <c r="G61" s="445"/>
      <c r="H61" s="445"/>
      <c r="I61" s="445"/>
      <c r="J61" s="445"/>
      <c r="K61" s="445"/>
      <c r="L61" s="445"/>
      <c r="M61" s="445"/>
      <c r="N61" s="445"/>
      <c r="O61" s="445"/>
      <c r="P61" s="445"/>
      <c r="Q61" s="445"/>
      <c r="R61" s="445"/>
    </row>
    <row r="62" spans="2:18" x14ac:dyDescent="0.15">
      <c r="B62" s="445" t="s">
        <v>278</v>
      </c>
      <c r="C62" s="445"/>
      <c r="D62" s="445"/>
      <c r="E62" s="445"/>
      <c r="F62" s="445"/>
      <c r="G62" s="445"/>
      <c r="H62" s="445"/>
      <c r="I62" s="445"/>
      <c r="J62" s="445"/>
      <c r="K62" s="445"/>
      <c r="L62" s="445"/>
      <c r="M62" s="445"/>
      <c r="N62" s="445"/>
      <c r="O62" s="445"/>
      <c r="P62" s="445"/>
      <c r="Q62" s="445"/>
      <c r="R62" s="445"/>
    </row>
    <row r="63" spans="2:18" x14ac:dyDescent="0.15">
      <c r="B63" s="156" t="s">
        <v>279</v>
      </c>
      <c r="C63" s="156"/>
      <c r="D63" s="156"/>
      <c r="E63" s="156"/>
      <c r="F63" s="156"/>
      <c r="G63" s="156"/>
      <c r="H63" s="156"/>
      <c r="I63" s="156"/>
      <c r="J63" s="156"/>
      <c r="K63" s="156"/>
      <c r="L63" s="156"/>
      <c r="M63" s="156"/>
      <c r="N63" s="156"/>
      <c r="O63" s="156"/>
      <c r="P63" s="156"/>
      <c r="Q63" s="156"/>
      <c r="R63" s="156"/>
    </row>
    <row r="64" spans="2:18" x14ac:dyDescent="0.15">
      <c r="B64" s="445" t="s">
        <v>280</v>
      </c>
      <c r="C64" s="445"/>
      <c r="D64" s="445"/>
      <c r="E64" s="445"/>
      <c r="F64" s="445"/>
      <c r="G64" s="445"/>
      <c r="H64" s="445"/>
      <c r="I64" s="445"/>
      <c r="J64" s="445"/>
      <c r="K64" s="445"/>
      <c r="L64" s="445"/>
      <c r="M64" s="445"/>
      <c r="N64" s="445"/>
      <c r="O64" s="445"/>
      <c r="P64" s="445"/>
      <c r="Q64" s="445"/>
      <c r="R64" s="445"/>
    </row>
    <row r="65" spans="2:18" x14ac:dyDescent="0.15">
      <c r="B65" s="445" t="s">
        <v>281</v>
      </c>
      <c r="C65" s="445"/>
      <c r="D65" s="445"/>
      <c r="E65" s="445"/>
      <c r="F65" s="445"/>
      <c r="G65" s="445"/>
      <c r="H65" s="445"/>
      <c r="I65" s="445"/>
      <c r="J65" s="445"/>
      <c r="K65" s="445"/>
      <c r="L65" s="445"/>
      <c r="M65" s="445"/>
      <c r="N65" s="445"/>
      <c r="O65" s="445"/>
      <c r="P65" s="445"/>
      <c r="Q65" s="445"/>
      <c r="R65" s="445"/>
    </row>
    <row r="66" spans="2:18" x14ac:dyDescent="0.15">
      <c r="B66" s="445" t="s">
        <v>282</v>
      </c>
      <c r="C66" s="445"/>
      <c r="D66" s="445"/>
      <c r="E66" s="445"/>
      <c r="F66" s="445"/>
      <c r="G66" s="445"/>
      <c r="H66" s="445"/>
      <c r="I66" s="445"/>
      <c r="J66" s="445"/>
      <c r="K66" s="445"/>
      <c r="L66" s="445"/>
      <c r="M66" s="445"/>
      <c r="N66" s="445"/>
      <c r="O66" s="445"/>
      <c r="P66" s="445"/>
      <c r="Q66" s="445"/>
      <c r="R66" s="445"/>
    </row>
    <row r="67" spans="2:18" x14ac:dyDescent="0.15">
      <c r="B67" s="445" t="s">
        <v>283</v>
      </c>
      <c r="C67" s="445"/>
      <c r="D67" s="445"/>
      <c r="E67" s="445"/>
      <c r="F67" s="445"/>
      <c r="G67" s="445"/>
      <c r="H67" s="445"/>
      <c r="I67" s="445"/>
      <c r="J67" s="445"/>
      <c r="K67" s="445"/>
      <c r="L67" s="445"/>
      <c r="M67" s="445"/>
      <c r="N67" s="445"/>
      <c r="O67" s="445"/>
      <c r="P67" s="445"/>
      <c r="Q67" s="445"/>
      <c r="R67" s="445"/>
    </row>
    <row r="68" spans="2:18" x14ac:dyDescent="0.15">
      <c r="B68" s="445" t="s">
        <v>284</v>
      </c>
      <c r="C68" s="445"/>
      <c r="D68" s="445"/>
      <c r="E68" s="445"/>
      <c r="F68" s="445"/>
      <c r="G68" s="445"/>
      <c r="H68" s="445"/>
      <c r="I68" s="445"/>
      <c r="J68" s="445"/>
      <c r="K68" s="445"/>
      <c r="L68" s="445"/>
      <c r="M68" s="445"/>
      <c r="N68" s="445"/>
      <c r="O68" s="445"/>
      <c r="P68" s="445"/>
      <c r="Q68" s="445"/>
      <c r="R68" s="445"/>
    </row>
    <row r="69" spans="2:18" x14ac:dyDescent="0.15">
      <c r="B69" s="445" t="s">
        <v>285</v>
      </c>
      <c r="C69" s="445"/>
      <c r="D69" s="445"/>
      <c r="E69" s="445"/>
      <c r="F69" s="445"/>
      <c r="G69" s="445"/>
      <c r="H69" s="445"/>
      <c r="I69" s="445"/>
      <c r="J69" s="445"/>
      <c r="K69" s="445"/>
      <c r="L69" s="445"/>
      <c r="M69" s="445"/>
      <c r="N69" s="445"/>
      <c r="O69" s="445"/>
      <c r="P69" s="445"/>
      <c r="Q69" s="445"/>
      <c r="R69" s="445"/>
    </row>
    <row r="70" spans="2:18" x14ac:dyDescent="0.15">
      <c r="B70" s="445" t="s">
        <v>286</v>
      </c>
      <c r="C70" s="445"/>
      <c r="D70" s="445"/>
      <c r="E70" s="445"/>
      <c r="F70" s="445"/>
      <c r="G70" s="445"/>
      <c r="H70" s="445"/>
      <c r="I70" s="445"/>
      <c r="J70" s="445"/>
      <c r="K70" s="445"/>
      <c r="L70" s="445"/>
      <c r="M70" s="445"/>
      <c r="N70" s="445"/>
      <c r="O70" s="445"/>
      <c r="P70" s="445"/>
      <c r="Q70" s="445"/>
      <c r="R70" s="445"/>
    </row>
    <row r="71" spans="2:18" x14ac:dyDescent="0.15">
      <c r="B71" s="445" t="s">
        <v>287</v>
      </c>
      <c r="C71" s="445"/>
      <c r="D71" s="445"/>
      <c r="E71" s="445"/>
      <c r="F71" s="445"/>
      <c r="G71" s="445"/>
      <c r="H71" s="445"/>
      <c r="I71" s="445"/>
      <c r="J71" s="445"/>
      <c r="K71" s="445"/>
      <c r="L71" s="445"/>
      <c r="M71" s="445"/>
      <c r="N71" s="445"/>
      <c r="O71" s="445"/>
      <c r="P71" s="445"/>
      <c r="Q71" s="445"/>
      <c r="R71" s="445"/>
    </row>
    <row r="72" spans="2:18" x14ac:dyDescent="0.15">
      <c r="B72" s="445" t="s">
        <v>288</v>
      </c>
      <c r="C72" s="445"/>
      <c r="D72" s="445"/>
      <c r="E72" s="445"/>
      <c r="F72" s="445"/>
      <c r="G72" s="445"/>
      <c r="H72" s="445"/>
      <c r="I72" s="445"/>
      <c r="J72" s="445"/>
      <c r="K72" s="445"/>
      <c r="L72" s="445"/>
      <c r="M72" s="445"/>
      <c r="N72" s="445"/>
      <c r="O72" s="445"/>
      <c r="P72" s="445"/>
      <c r="Q72" s="445"/>
      <c r="R72" s="445"/>
    </row>
    <row r="73" spans="2:18" x14ac:dyDescent="0.15">
      <c r="B73" s="445" t="s">
        <v>289</v>
      </c>
      <c r="C73" s="445"/>
      <c r="D73" s="445"/>
      <c r="E73" s="445"/>
      <c r="F73" s="445"/>
      <c r="G73" s="445"/>
      <c r="H73" s="445"/>
      <c r="I73" s="445"/>
      <c r="J73" s="445"/>
      <c r="K73" s="445"/>
      <c r="L73" s="445"/>
      <c r="M73" s="445"/>
      <c r="N73" s="445"/>
      <c r="O73" s="445"/>
      <c r="P73" s="445"/>
      <c r="Q73" s="445"/>
      <c r="R73" s="445"/>
    </row>
    <row r="74" spans="2:18" x14ac:dyDescent="0.15">
      <c r="B74" s="445" t="s">
        <v>290</v>
      </c>
      <c r="C74" s="445"/>
      <c r="D74" s="445"/>
      <c r="E74" s="445"/>
      <c r="F74" s="445"/>
      <c r="G74" s="445"/>
      <c r="H74" s="445"/>
      <c r="I74" s="445"/>
      <c r="J74" s="445"/>
      <c r="K74" s="445"/>
      <c r="L74" s="445"/>
      <c r="M74" s="445"/>
      <c r="N74" s="445"/>
      <c r="O74" s="445"/>
      <c r="P74" s="445"/>
      <c r="Q74" s="445"/>
      <c r="R74" s="445"/>
    </row>
    <row r="75" spans="2:18" x14ac:dyDescent="0.15">
      <c r="B75" s="445" t="s">
        <v>291</v>
      </c>
      <c r="C75" s="445"/>
      <c r="D75" s="445"/>
      <c r="E75" s="445"/>
      <c r="F75" s="445"/>
      <c r="G75" s="445"/>
      <c r="H75" s="445"/>
      <c r="I75" s="445"/>
      <c r="J75" s="445"/>
      <c r="K75" s="445"/>
      <c r="L75" s="445"/>
      <c r="M75" s="445"/>
      <c r="N75" s="445"/>
      <c r="O75" s="445"/>
      <c r="P75" s="445"/>
      <c r="Q75" s="445"/>
      <c r="R75" s="445"/>
    </row>
    <row r="76" spans="2:18" x14ac:dyDescent="0.15">
      <c r="B76" s="445" t="s">
        <v>292</v>
      </c>
      <c r="C76" s="445"/>
      <c r="D76" s="445"/>
      <c r="E76" s="445"/>
      <c r="F76" s="445"/>
      <c r="G76" s="445"/>
      <c r="H76" s="445"/>
      <c r="I76" s="445"/>
      <c r="J76" s="445"/>
      <c r="K76" s="445"/>
      <c r="L76" s="445"/>
      <c r="M76" s="445"/>
      <c r="N76" s="445"/>
      <c r="O76" s="445"/>
      <c r="P76" s="445"/>
      <c r="Q76" s="445"/>
      <c r="R76" s="445"/>
    </row>
    <row r="77" spans="2:18" x14ac:dyDescent="0.15">
      <c r="B77" s="445" t="s">
        <v>293</v>
      </c>
      <c r="C77" s="445"/>
      <c r="D77" s="445"/>
      <c r="E77" s="445"/>
      <c r="F77" s="445"/>
      <c r="G77" s="445"/>
      <c r="H77" s="445"/>
      <c r="I77" s="445"/>
      <c r="J77" s="445"/>
      <c r="K77" s="445"/>
      <c r="L77" s="445"/>
      <c r="M77" s="445"/>
      <c r="N77" s="445"/>
      <c r="O77" s="445"/>
      <c r="P77" s="445"/>
      <c r="Q77" s="445"/>
      <c r="R77" s="445"/>
    </row>
    <row r="78" spans="2:18" x14ac:dyDescent="0.15">
      <c r="B78" s="445" t="s">
        <v>294</v>
      </c>
      <c r="C78" s="445"/>
      <c r="D78" s="445"/>
      <c r="E78" s="445"/>
      <c r="F78" s="445"/>
      <c r="G78" s="445"/>
      <c r="H78" s="445"/>
      <c r="I78" s="445"/>
      <c r="J78" s="445"/>
      <c r="K78" s="445"/>
      <c r="L78" s="445"/>
      <c r="M78" s="445"/>
      <c r="N78" s="445"/>
      <c r="O78" s="445"/>
      <c r="P78" s="445"/>
      <c r="Q78" s="445"/>
      <c r="R78" s="445"/>
    </row>
    <row r="79" spans="2:18" x14ac:dyDescent="0.15">
      <c r="B79" s="445" t="s">
        <v>295</v>
      </c>
      <c r="C79" s="445"/>
      <c r="D79" s="445"/>
      <c r="E79" s="445"/>
      <c r="F79" s="445"/>
      <c r="G79" s="445"/>
      <c r="H79" s="445"/>
      <c r="I79" s="445"/>
      <c r="J79" s="445"/>
      <c r="K79" s="445"/>
      <c r="L79" s="445"/>
      <c r="M79" s="445"/>
      <c r="N79" s="445"/>
      <c r="O79" s="445"/>
      <c r="P79" s="445"/>
      <c r="Q79" s="445"/>
      <c r="R79" s="445"/>
    </row>
    <row r="80" spans="2:18" x14ac:dyDescent="0.15">
      <c r="B80" s="445" t="s">
        <v>296</v>
      </c>
      <c r="C80" s="445"/>
      <c r="D80" s="445"/>
      <c r="E80" s="445"/>
      <c r="F80" s="445"/>
      <c r="G80" s="445"/>
      <c r="H80" s="445"/>
      <c r="I80" s="445"/>
      <c r="J80" s="445"/>
      <c r="K80" s="445"/>
      <c r="L80" s="445"/>
      <c r="M80" s="445"/>
      <c r="N80" s="445"/>
      <c r="O80" s="445"/>
      <c r="P80" s="445"/>
      <c r="Q80" s="445"/>
      <c r="R80" s="445"/>
    </row>
    <row r="81" spans="2:18" x14ac:dyDescent="0.15">
      <c r="B81" s="445" t="s">
        <v>297</v>
      </c>
      <c r="C81" s="445"/>
      <c r="D81" s="445"/>
      <c r="E81" s="445"/>
      <c r="F81" s="445"/>
      <c r="G81" s="445"/>
      <c r="H81" s="445"/>
      <c r="I81" s="445"/>
      <c r="J81" s="445"/>
      <c r="K81" s="445"/>
      <c r="L81" s="445"/>
      <c r="M81" s="445"/>
      <c r="N81" s="445"/>
      <c r="O81" s="445"/>
      <c r="P81" s="445"/>
      <c r="Q81" s="445"/>
      <c r="R81" s="445"/>
    </row>
    <row r="82" spans="2:18" x14ac:dyDescent="0.15">
      <c r="B82" s="445" t="s">
        <v>298</v>
      </c>
      <c r="C82" s="445"/>
      <c r="D82" s="445"/>
      <c r="E82" s="445"/>
      <c r="F82" s="445"/>
      <c r="G82" s="445"/>
      <c r="H82" s="445"/>
      <c r="I82" s="445"/>
      <c r="J82" s="445"/>
      <c r="K82" s="445"/>
      <c r="L82" s="445"/>
      <c r="M82" s="445"/>
      <c r="N82" s="445"/>
      <c r="O82" s="445"/>
      <c r="P82" s="445"/>
      <c r="Q82" s="445"/>
      <c r="R82" s="445"/>
    </row>
    <row r="83" spans="2:18" x14ac:dyDescent="0.15">
      <c r="B83" s="446" t="s">
        <v>299</v>
      </c>
      <c r="C83" s="445"/>
      <c r="D83" s="445"/>
      <c r="E83" s="445"/>
      <c r="F83" s="445"/>
      <c r="G83" s="445"/>
      <c r="H83" s="445"/>
      <c r="I83" s="445"/>
      <c r="J83" s="445"/>
      <c r="K83" s="445"/>
      <c r="L83" s="445"/>
      <c r="M83" s="445"/>
      <c r="N83" s="445"/>
      <c r="O83" s="445"/>
      <c r="P83" s="445"/>
      <c r="Q83" s="445"/>
      <c r="R83" s="445"/>
    </row>
    <row r="84" spans="2:18" x14ac:dyDescent="0.15">
      <c r="B84" s="445" t="s">
        <v>300</v>
      </c>
      <c r="C84" s="445"/>
      <c r="D84" s="445"/>
      <c r="E84" s="445"/>
      <c r="F84" s="445"/>
      <c r="G84" s="445"/>
      <c r="H84" s="445"/>
      <c r="I84" s="445"/>
      <c r="J84" s="445"/>
      <c r="K84" s="445"/>
      <c r="L84" s="445"/>
      <c r="M84" s="445"/>
      <c r="N84" s="445"/>
      <c r="O84" s="445"/>
      <c r="P84" s="445"/>
      <c r="Q84" s="445"/>
      <c r="R84" s="445"/>
    </row>
    <row r="85" spans="2:18" x14ac:dyDescent="0.15">
      <c r="B85" s="445" t="s">
        <v>301</v>
      </c>
      <c r="C85" s="445"/>
      <c r="D85" s="445"/>
      <c r="E85" s="445"/>
      <c r="F85" s="445"/>
      <c r="G85" s="445"/>
      <c r="H85" s="445"/>
      <c r="I85" s="445"/>
      <c r="J85" s="445"/>
      <c r="K85" s="445"/>
      <c r="L85" s="445"/>
      <c r="M85" s="445"/>
      <c r="N85" s="445"/>
      <c r="O85" s="445"/>
      <c r="P85" s="445"/>
      <c r="Q85" s="445"/>
      <c r="R85" s="445"/>
    </row>
    <row r="86" spans="2:18" x14ac:dyDescent="0.15">
      <c r="B86" s="445"/>
      <c r="C86" s="445"/>
      <c r="D86" s="445"/>
      <c r="E86" s="445"/>
      <c r="F86" s="445"/>
      <c r="G86" s="445"/>
      <c r="H86" s="445"/>
      <c r="I86" s="445"/>
      <c r="J86" s="445"/>
      <c r="K86" s="445"/>
      <c r="L86" s="445"/>
      <c r="M86" s="445"/>
      <c r="N86" s="445"/>
      <c r="O86" s="445"/>
      <c r="P86" s="445"/>
      <c r="Q86" s="445"/>
      <c r="R86" s="445"/>
    </row>
    <row r="87" spans="2:18" x14ac:dyDescent="0.15">
      <c r="B87" s="445"/>
      <c r="C87" s="445"/>
      <c r="D87" s="445"/>
      <c r="E87" s="445"/>
      <c r="F87" s="445"/>
      <c r="G87" s="445"/>
      <c r="H87" s="445"/>
      <c r="I87" s="445"/>
      <c r="J87" s="445"/>
      <c r="K87" s="445"/>
      <c r="L87" s="445"/>
      <c r="M87" s="445"/>
      <c r="N87" s="445"/>
      <c r="O87" s="445"/>
      <c r="P87" s="445"/>
      <c r="Q87" s="445"/>
      <c r="R87" s="445"/>
    </row>
    <row r="88" spans="2:18" x14ac:dyDescent="0.15">
      <c r="B88" s="445"/>
      <c r="C88" s="445"/>
      <c r="D88" s="445"/>
      <c r="E88" s="445"/>
      <c r="F88" s="445"/>
      <c r="G88" s="445"/>
      <c r="H88" s="445"/>
      <c r="I88" s="445"/>
      <c r="J88" s="445"/>
      <c r="K88" s="445"/>
      <c r="L88" s="445"/>
      <c r="M88" s="445"/>
      <c r="N88" s="445"/>
      <c r="O88" s="445"/>
      <c r="P88" s="445"/>
      <c r="Q88" s="445"/>
      <c r="R88" s="445"/>
    </row>
    <row r="89" spans="2:18" x14ac:dyDescent="0.15">
      <c r="B89" s="445"/>
      <c r="C89" s="445"/>
      <c r="D89" s="445"/>
      <c r="E89" s="445"/>
      <c r="F89" s="445"/>
      <c r="G89" s="445"/>
      <c r="H89" s="445"/>
      <c r="I89" s="445"/>
      <c r="J89" s="445"/>
      <c r="K89" s="445"/>
      <c r="L89" s="445"/>
      <c r="M89" s="445"/>
      <c r="N89" s="445"/>
      <c r="O89" s="445"/>
      <c r="P89" s="445"/>
      <c r="Q89" s="445"/>
      <c r="R89" s="445"/>
    </row>
    <row r="90" spans="2:18" x14ac:dyDescent="0.15">
      <c r="B90" s="445"/>
      <c r="C90" s="445"/>
      <c r="D90" s="445"/>
      <c r="E90" s="445"/>
      <c r="F90" s="445"/>
      <c r="G90" s="445"/>
      <c r="H90" s="445"/>
      <c r="I90" s="445"/>
      <c r="J90" s="445"/>
      <c r="K90" s="445"/>
      <c r="L90" s="445"/>
      <c r="M90" s="445"/>
      <c r="N90" s="445"/>
      <c r="O90" s="445"/>
      <c r="P90" s="445"/>
      <c r="Q90" s="445"/>
      <c r="R90" s="445"/>
    </row>
    <row r="91" spans="2:18" x14ac:dyDescent="0.15">
      <c r="B91" s="445"/>
      <c r="C91" s="445"/>
      <c r="D91" s="445"/>
      <c r="E91" s="445"/>
      <c r="F91" s="445"/>
      <c r="G91" s="445"/>
      <c r="H91" s="445"/>
      <c r="I91" s="445"/>
      <c r="J91" s="445"/>
      <c r="K91" s="445"/>
      <c r="L91" s="445"/>
      <c r="M91" s="445"/>
      <c r="N91" s="445"/>
      <c r="O91" s="445"/>
      <c r="P91" s="445"/>
      <c r="Q91" s="445"/>
      <c r="R91" s="445"/>
    </row>
    <row r="92" spans="2:18" x14ac:dyDescent="0.15">
      <c r="B92" s="445"/>
      <c r="C92" s="445"/>
      <c r="D92" s="445"/>
      <c r="E92" s="445"/>
      <c r="F92" s="445"/>
      <c r="G92" s="445"/>
      <c r="H92" s="445"/>
      <c r="I92" s="445"/>
      <c r="J92" s="445"/>
      <c r="K92" s="445"/>
      <c r="L92" s="445"/>
      <c r="M92" s="445"/>
      <c r="N92" s="445"/>
      <c r="O92" s="445"/>
      <c r="P92" s="445"/>
      <c r="Q92" s="445"/>
      <c r="R92" s="445"/>
    </row>
    <row r="93" spans="2:18" x14ac:dyDescent="0.15">
      <c r="B93" s="445"/>
      <c r="C93" s="445"/>
      <c r="D93" s="445"/>
      <c r="E93" s="445"/>
      <c r="F93" s="445"/>
      <c r="G93" s="445"/>
      <c r="H93" s="445"/>
      <c r="I93" s="445"/>
      <c r="J93" s="445"/>
      <c r="K93" s="445"/>
      <c r="L93" s="445"/>
      <c r="M93" s="445"/>
      <c r="N93" s="445"/>
      <c r="O93" s="445"/>
      <c r="P93" s="445"/>
      <c r="Q93" s="445"/>
      <c r="R93" s="445"/>
    </row>
    <row r="94" spans="2:18" x14ac:dyDescent="0.15">
      <c r="B94" s="445"/>
      <c r="C94" s="445"/>
      <c r="D94" s="445"/>
      <c r="E94" s="445"/>
      <c r="F94" s="445"/>
      <c r="G94" s="445"/>
      <c r="H94" s="445"/>
      <c r="I94" s="445"/>
      <c r="J94" s="445"/>
      <c r="K94" s="445"/>
      <c r="L94" s="445"/>
      <c r="M94" s="445"/>
      <c r="N94" s="445"/>
      <c r="O94" s="445"/>
      <c r="P94" s="445"/>
      <c r="Q94" s="445"/>
      <c r="R94" s="445"/>
    </row>
  </sheetData>
  <mergeCells count="133">
    <mergeCell ref="L2:M2"/>
    <mergeCell ref="B3:R3"/>
    <mergeCell ref="J5:R5"/>
    <mergeCell ref="J6:R6"/>
    <mergeCell ref="J7:R7"/>
    <mergeCell ref="B9:D9"/>
    <mergeCell ref="F9:I9"/>
    <mergeCell ref="F10:I10"/>
    <mergeCell ref="F12:I12"/>
    <mergeCell ref="C15:K15"/>
    <mergeCell ref="M15:R15"/>
    <mergeCell ref="C16:D16"/>
    <mergeCell ref="F16:G16"/>
    <mergeCell ref="H16:I16"/>
    <mergeCell ref="J16:K16"/>
    <mergeCell ref="M16:O16"/>
    <mergeCell ref="P16:R16"/>
    <mergeCell ref="C17:C18"/>
    <mergeCell ref="D17:D18"/>
    <mergeCell ref="M17:O18"/>
    <mergeCell ref="P17:R18"/>
    <mergeCell ref="V18:V23"/>
    <mergeCell ref="C19:C20"/>
    <mergeCell ref="D19:D20"/>
    <mergeCell ref="M19:O20"/>
    <mergeCell ref="P19:R20"/>
    <mergeCell ref="C21:C22"/>
    <mergeCell ref="C25:C26"/>
    <mergeCell ref="D25:D26"/>
    <mergeCell ref="M25:O26"/>
    <mergeCell ref="P25:R26"/>
    <mergeCell ref="C27:C28"/>
    <mergeCell ref="D27:D28"/>
    <mergeCell ref="M27:O28"/>
    <mergeCell ref="P27:R28"/>
    <mergeCell ref="D21:D22"/>
    <mergeCell ref="M21:O22"/>
    <mergeCell ref="P21:R22"/>
    <mergeCell ref="C23:C24"/>
    <mergeCell ref="D23:D24"/>
    <mergeCell ref="M23:O24"/>
    <mergeCell ref="P23:R24"/>
    <mergeCell ref="C33:C34"/>
    <mergeCell ref="D33:D34"/>
    <mergeCell ref="M33:O34"/>
    <mergeCell ref="P33:R34"/>
    <mergeCell ref="C35:C36"/>
    <mergeCell ref="D35:D36"/>
    <mergeCell ref="M35:O36"/>
    <mergeCell ref="P35:R36"/>
    <mergeCell ref="C29:C30"/>
    <mergeCell ref="D29:D30"/>
    <mergeCell ref="M29:O30"/>
    <mergeCell ref="P29:R30"/>
    <mergeCell ref="C31:C32"/>
    <mergeCell ref="D31:D32"/>
    <mergeCell ref="M31:O32"/>
    <mergeCell ref="P31:R32"/>
    <mergeCell ref="J41:L41"/>
    <mergeCell ref="M41:O41"/>
    <mergeCell ref="P41:R41"/>
    <mergeCell ref="J42:O42"/>
    <mergeCell ref="P42:R43"/>
    <mergeCell ref="J43:O43"/>
    <mergeCell ref="C37:C38"/>
    <mergeCell ref="D37:D38"/>
    <mergeCell ref="M37:O38"/>
    <mergeCell ref="P37:R38"/>
    <mergeCell ref="J40:L40"/>
    <mergeCell ref="M40:O40"/>
    <mergeCell ref="P40:R40"/>
    <mergeCell ref="C47:C48"/>
    <mergeCell ref="D47:D48"/>
    <mergeCell ref="M47:O48"/>
    <mergeCell ref="P47:R48"/>
    <mergeCell ref="C49:C50"/>
    <mergeCell ref="D49:D50"/>
    <mergeCell ref="M49:O50"/>
    <mergeCell ref="P49:R50"/>
    <mergeCell ref="C45:K45"/>
    <mergeCell ref="M45:R45"/>
    <mergeCell ref="C46:D46"/>
    <mergeCell ref="F46:G46"/>
    <mergeCell ref="H46:I46"/>
    <mergeCell ref="J46:K46"/>
    <mergeCell ref="M46:O46"/>
    <mergeCell ref="P46:R46"/>
    <mergeCell ref="J55:L55"/>
    <mergeCell ref="M55:O55"/>
    <mergeCell ref="P55:R55"/>
    <mergeCell ref="J56:O56"/>
    <mergeCell ref="P56:R57"/>
    <mergeCell ref="J57:O57"/>
    <mergeCell ref="C51:C52"/>
    <mergeCell ref="D51:D52"/>
    <mergeCell ref="M51:O52"/>
    <mergeCell ref="P51:R52"/>
    <mergeCell ref="J54:L54"/>
    <mergeCell ref="M54:O54"/>
    <mergeCell ref="P54:R54"/>
    <mergeCell ref="B68:R68"/>
    <mergeCell ref="B69:R69"/>
    <mergeCell ref="B70:R70"/>
    <mergeCell ref="B71:R71"/>
    <mergeCell ref="B72:R72"/>
    <mergeCell ref="B73:R73"/>
    <mergeCell ref="B61:R61"/>
    <mergeCell ref="B62:R62"/>
    <mergeCell ref="B64:R64"/>
    <mergeCell ref="B65:R65"/>
    <mergeCell ref="B66:R66"/>
    <mergeCell ref="B67:R67"/>
    <mergeCell ref="B80:R80"/>
    <mergeCell ref="B81:R81"/>
    <mergeCell ref="B82:R82"/>
    <mergeCell ref="B83:R83"/>
    <mergeCell ref="B84:R84"/>
    <mergeCell ref="B85:R85"/>
    <mergeCell ref="B74:R74"/>
    <mergeCell ref="B75:R75"/>
    <mergeCell ref="B76:R76"/>
    <mergeCell ref="B77:R77"/>
    <mergeCell ref="B78:R78"/>
    <mergeCell ref="B79:R79"/>
    <mergeCell ref="B92:R92"/>
    <mergeCell ref="B93:R93"/>
    <mergeCell ref="B94:R94"/>
    <mergeCell ref="B86:R86"/>
    <mergeCell ref="B87:R87"/>
    <mergeCell ref="B88:R88"/>
    <mergeCell ref="B89:R89"/>
    <mergeCell ref="B90:R90"/>
    <mergeCell ref="B91:R91"/>
  </mergeCells>
  <phoneticPr fontId="4"/>
  <dataValidations count="3">
    <dataValidation type="list" allowBlank="1" showInputMessage="1" showErrorMessage="1" sqref="F9:I9" xr:uid="{D2638768-1EE8-4B04-A974-D55943F00921}">
      <formula1>$W$18:$W$20</formula1>
    </dataValidation>
    <dataValidation type="list" allowBlank="1" showInputMessage="1" showErrorMessage="1" sqref="F12" xr:uid="{88C22EB9-00F4-4EFA-9C12-1A28DB285652}">
      <formula1>"前年度（３月を除く）,届出日の属する月の前３月"</formula1>
    </dataValidation>
    <dataValidation type="list" allowBlank="1" showInputMessage="1" showErrorMessage="1" sqref="B15 B45" xr:uid="{8A1C4E68-D2C2-4159-8153-3684A05558A2}">
      <formula1>"□,■"</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cellComments="asDisplayed" r:id="rId1"/>
  <headerFooter alignWithMargins="0"/>
  <rowBreaks count="1" manualBreakCount="1">
    <brk id="43"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EF42-1650-4AD3-8465-5D51C74603D6}">
  <dimension ref="A1:I27"/>
  <sheetViews>
    <sheetView view="pageBreakPreview" zoomScaleNormal="100" zoomScaleSheetLayoutView="100" workbookViewId="0">
      <selection activeCell="AV31" sqref="AV31"/>
    </sheetView>
  </sheetViews>
  <sheetFormatPr defaultRowHeight="12" x14ac:dyDescent="0.15"/>
  <cols>
    <col min="1" max="1" width="4.25" style="157" customWidth="1"/>
    <col min="2" max="2" width="18.5" style="157" customWidth="1"/>
    <col min="3" max="3" width="10.125" style="157" customWidth="1"/>
    <col min="4" max="4" width="8.375" style="157" customWidth="1"/>
    <col min="5" max="5" width="23.625" style="157" customWidth="1"/>
    <col min="6" max="6" width="20" style="157" customWidth="1"/>
    <col min="7" max="9" width="15.625" style="157" customWidth="1"/>
    <col min="10" max="23" width="2.625" style="157" customWidth="1"/>
    <col min="24" max="16384" width="9" style="157"/>
  </cols>
  <sheetData>
    <row r="1" spans="1:9" ht="13.5" customHeight="1" x14ac:dyDescent="0.15">
      <c r="A1" s="157" t="s">
        <v>302</v>
      </c>
    </row>
    <row r="3" spans="1:9" ht="17.25" x14ac:dyDescent="0.15">
      <c r="B3" s="158" t="s">
        <v>303</v>
      </c>
      <c r="C3" s="158"/>
      <c r="D3" s="159"/>
      <c r="E3" s="159"/>
      <c r="F3" s="159"/>
      <c r="G3" s="159"/>
      <c r="H3" s="159"/>
      <c r="I3" s="159"/>
    </row>
    <row r="5" spans="1:9" ht="20.100000000000001" customHeight="1" x14ac:dyDescent="0.15">
      <c r="F5" s="160" t="s">
        <v>304</v>
      </c>
      <c r="G5" s="491"/>
      <c r="H5" s="491"/>
      <c r="I5" s="491"/>
    </row>
    <row r="6" spans="1:9" ht="20.100000000000001" customHeight="1" x14ac:dyDescent="0.15">
      <c r="A6" s="161"/>
      <c r="B6" s="161"/>
      <c r="C6" s="161"/>
      <c r="D6" s="161"/>
      <c r="E6" s="161"/>
      <c r="F6" s="160" t="s">
        <v>305</v>
      </c>
      <c r="G6" s="491"/>
      <c r="H6" s="491"/>
      <c r="I6" s="491"/>
    </row>
    <row r="7" spans="1:9" ht="7.5" customHeight="1" x14ac:dyDescent="0.15">
      <c r="A7" s="162"/>
      <c r="B7" s="162"/>
      <c r="C7" s="162"/>
      <c r="D7" s="162"/>
      <c r="E7" s="162"/>
      <c r="F7" s="162"/>
    </row>
    <row r="8" spans="1:9" s="165" customFormat="1" ht="33.75" customHeight="1" x14ac:dyDescent="0.15">
      <c r="A8" s="160" t="s">
        <v>306</v>
      </c>
      <c r="B8" s="163" t="s">
        <v>307</v>
      </c>
      <c r="C8" s="163" t="s">
        <v>308</v>
      </c>
      <c r="D8" s="163" t="s">
        <v>309</v>
      </c>
      <c r="E8" s="160" t="s">
        <v>310</v>
      </c>
      <c r="F8" s="164" t="s">
        <v>311</v>
      </c>
      <c r="G8" s="164" t="s">
        <v>312</v>
      </c>
      <c r="H8" s="164" t="s">
        <v>313</v>
      </c>
      <c r="I8" s="163" t="s">
        <v>314</v>
      </c>
    </row>
    <row r="9" spans="1:9" ht="27.95" customHeight="1" x14ac:dyDescent="0.15">
      <c r="A9" s="166">
        <v>1</v>
      </c>
      <c r="B9" s="167"/>
      <c r="C9" s="168" t="s">
        <v>315</v>
      </c>
      <c r="D9" s="167"/>
      <c r="E9" s="167"/>
      <c r="F9" s="169"/>
      <c r="G9" s="169"/>
      <c r="H9" s="169"/>
      <c r="I9" s="170" t="s">
        <v>316</v>
      </c>
    </row>
    <row r="10" spans="1:9" ht="27.95" customHeight="1" x14ac:dyDescent="0.15">
      <c r="A10" s="166">
        <v>2</v>
      </c>
      <c r="B10" s="167"/>
      <c r="C10" s="168" t="s">
        <v>315</v>
      </c>
      <c r="D10" s="167"/>
      <c r="E10" s="167"/>
      <c r="F10" s="169"/>
      <c r="G10" s="169"/>
      <c r="H10" s="169"/>
      <c r="I10" s="170" t="s">
        <v>316</v>
      </c>
    </row>
    <row r="11" spans="1:9" ht="27.95" customHeight="1" x14ac:dyDescent="0.15">
      <c r="A11" s="166">
        <v>3</v>
      </c>
      <c r="B11" s="167"/>
      <c r="C11" s="168" t="s">
        <v>315</v>
      </c>
      <c r="D11" s="167"/>
      <c r="E11" s="167"/>
      <c r="F11" s="169"/>
      <c r="G11" s="169"/>
      <c r="H11" s="169"/>
      <c r="I11" s="170" t="s">
        <v>316</v>
      </c>
    </row>
    <row r="12" spans="1:9" ht="27.95" customHeight="1" x14ac:dyDescent="0.15">
      <c r="A12" s="166">
        <v>4</v>
      </c>
      <c r="B12" s="167"/>
      <c r="C12" s="168" t="s">
        <v>315</v>
      </c>
      <c r="D12" s="167"/>
      <c r="E12" s="167"/>
      <c r="F12" s="169"/>
      <c r="G12" s="169"/>
      <c r="H12" s="169"/>
      <c r="I12" s="170" t="s">
        <v>316</v>
      </c>
    </row>
    <row r="13" spans="1:9" ht="27.95" customHeight="1" x14ac:dyDescent="0.15">
      <c r="A13" s="166">
        <v>5</v>
      </c>
      <c r="B13" s="167"/>
      <c r="C13" s="168" t="s">
        <v>315</v>
      </c>
      <c r="D13" s="167"/>
      <c r="E13" s="167"/>
      <c r="F13" s="169"/>
      <c r="G13" s="169"/>
      <c r="H13" s="169"/>
      <c r="I13" s="170" t="s">
        <v>316</v>
      </c>
    </row>
    <row r="14" spans="1:9" ht="27.95" customHeight="1" x14ac:dyDescent="0.15">
      <c r="A14" s="166">
        <v>6</v>
      </c>
      <c r="B14" s="167"/>
      <c r="C14" s="168" t="s">
        <v>315</v>
      </c>
      <c r="D14" s="167"/>
      <c r="E14" s="167"/>
      <c r="F14" s="169"/>
      <c r="G14" s="169"/>
      <c r="H14" s="169"/>
      <c r="I14" s="170" t="s">
        <v>316</v>
      </c>
    </row>
    <row r="15" spans="1:9" ht="27.95" customHeight="1" x14ac:dyDescent="0.15">
      <c r="A15" s="166">
        <v>7</v>
      </c>
      <c r="B15" s="167"/>
      <c r="C15" s="168" t="s">
        <v>315</v>
      </c>
      <c r="D15" s="167"/>
      <c r="E15" s="167"/>
      <c r="F15" s="169"/>
      <c r="G15" s="169"/>
      <c r="H15" s="169"/>
      <c r="I15" s="170" t="s">
        <v>316</v>
      </c>
    </row>
    <row r="16" spans="1:9" ht="27.95" customHeight="1" x14ac:dyDescent="0.15">
      <c r="A16" s="166">
        <v>8</v>
      </c>
      <c r="B16" s="167"/>
      <c r="C16" s="168" t="s">
        <v>315</v>
      </c>
      <c r="D16" s="167"/>
      <c r="E16" s="167"/>
      <c r="F16" s="169"/>
      <c r="G16" s="169"/>
      <c r="H16" s="169"/>
      <c r="I16" s="170" t="s">
        <v>316</v>
      </c>
    </row>
    <row r="17" spans="1:9" ht="27.95" customHeight="1" x14ac:dyDescent="0.15">
      <c r="A17" s="166">
        <v>9</v>
      </c>
      <c r="B17" s="167"/>
      <c r="C17" s="168" t="s">
        <v>315</v>
      </c>
      <c r="D17" s="167"/>
      <c r="E17" s="167"/>
      <c r="F17" s="169"/>
      <c r="G17" s="169"/>
      <c r="H17" s="169"/>
      <c r="I17" s="170" t="s">
        <v>316</v>
      </c>
    </row>
    <row r="18" spans="1:9" ht="27.95" customHeight="1" x14ac:dyDescent="0.15">
      <c r="A18" s="166">
        <v>10</v>
      </c>
      <c r="B18" s="167"/>
      <c r="C18" s="168" t="s">
        <v>315</v>
      </c>
      <c r="D18" s="167"/>
      <c r="E18" s="167"/>
      <c r="F18" s="169"/>
      <c r="G18" s="169"/>
      <c r="H18" s="169"/>
      <c r="I18" s="170" t="s">
        <v>316</v>
      </c>
    </row>
    <row r="19" spans="1:9" ht="27.95" customHeight="1" x14ac:dyDescent="0.15">
      <c r="A19" s="166">
        <v>11</v>
      </c>
      <c r="B19" s="167"/>
      <c r="C19" s="168" t="s">
        <v>315</v>
      </c>
      <c r="D19" s="167"/>
      <c r="E19" s="167"/>
      <c r="F19" s="169"/>
      <c r="G19" s="169"/>
      <c r="H19" s="169"/>
      <c r="I19" s="170" t="s">
        <v>316</v>
      </c>
    </row>
    <row r="20" spans="1:9" ht="27.95" customHeight="1" x14ac:dyDescent="0.15">
      <c r="A20" s="166">
        <v>12</v>
      </c>
      <c r="B20" s="167"/>
      <c r="C20" s="168" t="s">
        <v>315</v>
      </c>
      <c r="D20" s="167"/>
      <c r="E20" s="167"/>
      <c r="F20" s="169"/>
      <c r="G20" s="169"/>
      <c r="H20" s="169"/>
      <c r="I20" s="170" t="s">
        <v>316</v>
      </c>
    </row>
    <row r="21" spans="1:9" ht="7.5" customHeight="1" x14ac:dyDescent="0.15">
      <c r="B21" s="171"/>
      <c r="C21" s="171"/>
      <c r="D21" s="171"/>
      <c r="E21" s="171"/>
      <c r="F21" s="171"/>
    </row>
    <row r="22" spans="1:9" ht="20.100000000000001" customHeight="1" x14ac:dyDescent="0.15">
      <c r="B22" s="157" t="s">
        <v>317</v>
      </c>
    </row>
    <row r="23" spans="1:9" ht="11.25" customHeight="1" x14ac:dyDescent="0.15"/>
    <row r="24" spans="1:9" ht="24.95" customHeight="1" x14ac:dyDescent="0.15">
      <c r="C24" s="157" t="s">
        <v>318</v>
      </c>
    </row>
    <row r="25" spans="1:9" ht="24.95" customHeight="1" x14ac:dyDescent="0.15">
      <c r="C25" s="165" t="s">
        <v>319</v>
      </c>
      <c r="D25" s="492"/>
      <c r="E25" s="492"/>
      <c r="F25" s="492"/>
    </row>
    <row r="26" spans="1:9" ht="24.95" customHeight="1" x14ac:dyDescent="0.15">
      <c r="C26" s="165" t="s">
        <v>320</v>
      </c>
      <c r="D26" s="492"/>
      <c r="E26" s="492"/>
      <c r="F26" s="492"/>
    </row>
    <row r="27" spans="1:9" ht="24.95" customHeight="1" x14ac:dyDescent="0.15">
      <c r="C27" s="165" t="s">
        <v>321</v>
      </c>
      <c r="D27" s="492" t="s">
        <v>322</v>
      </c>
      <c r="E27" s="492"/>
      <c r="F27" s="492"/>
    </row>
  </sheetData>
  <sheetProtection selectLockedCells="1" selectUnlockedCells="1"/>
  <mergeCells count="5">
    <mergeCell ref="G5:I5"/>
    <mergeCell ref="G6:I6"/>
    <mergeCell ref="D25:F25"/>
    <mergeCell ref="D26:F26"/>
    <mergeCell ref="D27:F27"/>
  </mergeCells>
  <phoneticPr fontId="4"/>
  <printOptions horizontalCentered="1"/>
  <pageMargins left="0.59027777777777779" right="0.59027777777777779" top="0.59027777777777779" bottom="0.2" header="0.51180555555555551" footer="0.51180555555555551"/>
  <pageSetup paperSize="9" scale="92" firstPageNumber="0" orientation="landscape"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3038-7EE2-4639-AAB7-3D292E73F3C5}">
  <sheetPr>
    <tabColor rgb="FFFFFF00"/>
  </sheetPr>
  <dimension ref="A1:AK123"/>
  <sheetViews>
    <sheetView view="pageBreakPreview" topLeftCell="G2" zoomScaleNormal="100" zoomScaleSheetLayoutView="100" workbookViewId="0">
      <selection activeCell="AB7" sqref="AB7"/>
    </sheetView>
  </sheetViews>
  <sheetFormatPr defaultColWidth="3.625" defaultRowHeight="13.5" x14ac:dyDescent="0.15"/>
  <cols>
    <col min="1" max="1" width="2.125" style="172" customWidth="1"/>
    <col min="2" max="11" width="3.625" style="172"/>
    <col min="12" max="12" width="5.625" style="172" customWidth="1"/>
    <col min="13" max="18" width="3.625" style="172"/>
    <col min="19" max="19" width="5.625" style="172" customWidth="1"/>
    <col min="20" max="25" width="3.625" style="172"/>
    <col min="26" max="26" width="5.625" style="172" customWidth="1"/>
    <col min="27" max="27" width="2.125" style="172" customWidth="1"/>
    <col min="28" max="37" width="5.625" style="172" customWidth="1"/>
    <col min="38" max="256" width="3.625" style="172"/>
    <col min="257" max="257" width="2.125" style="172" customWidth="1"/>
    <col min="258" max="267" width="3.625" style="172"/>
    <col min="268" max="268" width="5.625" style="172" customWidth="1"/>
    <col min="269" max="274" width="3.625" style="172"/>
    <col min="275" max="275" width="5.625" style="172" customWidth="1"/>
    <col min="276" max="281" width="3.625" style="172"/>
    <col min="282" max="282" width="5.625" style="172" customWidth="1"/>
    <col min="283" max="283" width="2.125" style="172" customWidth="1"/>
    <col min="284" max="293" width="5.625" style="172" customWidth="1"/>
    <col min="294" max="512" width="3.625" style="172"/>
    <col min="513" max="513" width="2.125" style="172" customWidth="1"/>
    <col min="514" max="523" width="3.625" style="172"/>
    <col min="524" max="524" width="5.625" style="172" customWidth="1"/>
    <col min="525" max="530" width="3.625" style="172"/>
    <col min="531" max="531" width="5.625" style="172" customWidth="1"/>
    <col min="532" max="537" width="3.625" style="172"/>
    <col min="538" max="538" width="5.625" style="172" customWidth="1"/>
    <col min="539" max="539" width="2.125" style="172" customWidth="1"/>
    <col min="540" max="549" width="5.625" style="172" customWidth="1"/>
    <col min="550" max="768" width="3.625" style="172"/>
    <col min="769" max="769" width="2.125" style="172" customWidth="1"/>
    <col min="770" max="779" width="3.625" style="172"/>
    <col min="780" max="780" width="5.625" style="172" customWidth="1"/>
    <col min="781" max="786" width="3.625" style="172"/>
    <col min="787" max="787" width="5.625" style="172" customWidth="1"/>
    <col min="788" max="793" width="3.625" style="172"/>
    <col min="794" max="794" width="5.625" style="172" customWidth="1"/>
    <col min="795" max="795" width="2.125" style="172" customWidth="1"/>
    <col min="796" max="805" width="5.625" style="172" customWidth="1"/>
    <col min="806" max="1024" width="3.625" style="172"/>
    <col min="1025" max="1025" width="2.125" style="172" customWidth="1"/>
    <col min="1026" max="1035" width="3.625" style="172"/>
    <col min="1036" max="1036" width="5.625" style="172" customWidth="1"/>
    <col min="1037" max="1042" width="3.625" style="172"/>
    <col min="1043" max="1043" width="5.625" style="172" customWidth="1"/>
    <col min="1044" max="1049" width="3.625" style="172"/>
    <col min="1050" max="1050" width="5.625" style="172" customWidth="1"/>
    <col min="1051" max="1051" width="2.125" style="172" customWidth="1"/>
    <col min="1052" max="1061" width="5.625" style="172" customWidth="1"/>
    <col min="1062" max="1280" width="3.625" style="172"/>
    <col min="1281" max="1281" width="2.125" style="172" customWidth="1"/>
    <col min="1282" max="1291" width="3.625" style="172"/>
    <col min="1292" max="1292" width="5.625" style="172" customWidth="1"/>
    <col min="1293" max="1298" width="3.625" style="172"/>
    <col min="1299" max="1299" width="5.625" style="172" customWidth="1"/>
    <col min="1300" max="1305" width="3.625" style="172"/>
    <col min="1306" max="1306" width="5.625" style="172" customWidth="1"/>
    <col min="1307" max="1307" width="2.125" style="172" customWidth="1"/>
    <col min="1308" max="1317" width="5.625" style="172" customWidth="1"/>
    <col min="1318" max="1536" width="3.625" style="172"/>
    <col min="1537" max="1537" width="2.125" style="172" customWidth="1"/>
    <col min="1538" max="1547" width="3.625" style="172"/>
    <col min="1548" max="1548" width="5.625" style="172" customWidth="1"/>
    <col min="1549" max="1554" width="3.625" style="172"/>
    <col min="1555" max="1555" width="5.625" style="172" customWidth="1"/>
    <col min="1556" max="1561" width="3.625" style="172"/>
    <col min="1562" max="1562" width="5.625" style="172" customWidth="1"/>
    <col min="1563" max="1563" width="2.125" style="172" customWidth="1"/>
    <col min="1564" max="1573" width="5.625" style="172" customWidth="1"/>
    <col min="1574" max="1792" width="3.625" style="172"/>
    <col min="1793" max="1793" width="2.125" style="172" customWidth="1"/>
    <col min="1794" max="1803" width="3.625" style="172"/>
    <col min="1804" max="1804" width="5.625" style="172" customWidth="1"/>
    <col min="1805" max="1810" width="3.625" style="172"/>
    <col min="1811" max="1811" width="5.625" style="172" customWidth="1"/>
    <col min="1812" max="1817" width="3.625" style="172"/>
    <col min="1818" max="1818" width="5.625" style="172" customWidth="1"/>
    <col min="1819" max="1819" width="2.125" style="172" customWidth="1"/>
    <col min="1820" max="1829" width="5.625" style="172" customWidth="1"/>
    <col min="1830" max="2048" width="3.625" style="172"/>
    <col min="2049" max="2049" width="2.125" style="172" customWidth="1"/>
    <col min="2050" max="2059" width="3.625" style="172"/>
    <col min="2060" max="2060" width="5.625" style="172" customWidth="1"/>
    <col min="2061" max="2066" width="3.625" style="172"/>
    <col min="2067" max="2067" width="5.625" style="172" customWidth="1"/>
    <col min="2068" max="2073" width="3.625" style="172"/>
    <col min="2074" max="2074" width="5.625" style="172" customWidth="1"/>
    <col min="2075" max="2075" width="2.125" style="172" customWidth="1"/>
    <col min="2076" max="2085" width="5.625" style="172" customWidth="1"/>
    <col min="2086" max="2304" width="3.625" style="172"/>
    <col min="2305" max="2305" width="2.125" style="172" customWidth="1"/>
    <col min="2306" max="2315" width="3.625" style="172"/>
    <col min="2316" max="2316" width="5.625" style="172" customWidth="1"/>
    <col min="2317" max="2322" width="3.625" style="172"/>
    <col min="2323" max="2323" width="5.625" style="172" customWidth="1"/>
    <col min="2324" max="2329" width="3.625" style="172"/>
    <col min="2330" max="2330" width="5.625" style="172" customWidth="1"/>
    <col min="2331" max="2331" width="2.125" style="172" customWidth="1"/>
    <col min="2332" max="2341" width="5.625" style="172" customWidth="1"/>
    <col min="2342" max="2560" width="3.625" style="172"/>
    <col min="2561" max="2561" width="2.125" style="172" customWidth="1"/>
    <col min="2562" max="2571" width="3.625" style="172"/>
    <col min="2572" max="2572" width="5.625" style="172" customWidth="1"/>
    <col min="2573" max="2578" width="3.625" style="172"/>
    <col min="2579" max="2579" width="5.625" style="172" customWidth="1"/>
    <col min="2580" max="2585" width="3.625" style="172"/>
    <col min="2586" max="2586" width="5.625" style="172" customWidth="1"/>
    <col min="2587" max="2587" width="2.125" style="172" customWidth="1"/>
    <col min="2588" max="2597" width="5.625" style="172" customWidth="1"/>
    <col min="2598" max="2816" width="3.625" style="172"/>
    <col min="2817" max="2817" width="2.125" style="172" customWidth="1"/>
    <col min="2818" max="2827" width="3.625" style="172"/>
    <col min="2828" max="2828" width="5.625" style="172" customWidth="1"/>
    <col min="2829" max="2834" width="3.625" style="172"/>
    <col min="2835" max="2835" width="5.625" style="172" customWidth="1"/>
    <col min="2836" max="2841" width="3.625" style="172"/>
    <col min="2842" max="2842" width="5.625" style="172" customWidth="1"/>
    <col min="2843" max="2843" width="2.125" style="172" customWidth="1"/>
    <col min="2844" max="2853" width="5.625" style="172" customWidth="1"/>
    <col min="2854" max="3072" width="3.625" style="172"/>
    <col min="3073" max="3073" width="2.125" style="172" customWidth="1"/>
    <col min="3074" max="3083" width="3.625" style="172"/>
    <col min="3084" max="3084" width="5.625" style="172" customWidth="1"/>
    <col min="3085" max="3090" width="3.625" style="172"/>
    <col min="3091" max="3091" width="5.625" style="172" customWidth="1"/>
    <col min="3092" max="3097" width="3.625" style="172"/>
    <col min="3098" max="3098" width="5.625" style="172" customWidth="1"/>
    <col min="3099" max="3099" width="2.125" style="172" customWidth="1"/>
    <col min="3100" max="3109" width="5.625" style="172" customWidth="1"/>
    <col min="3110" max="3328" width="3.625" style="172"/>
    <col min="3329" max="3329" width="2.125" style="172" customWidth="1"/>
    <col min="3330" max="3339" width="3.625" style="172"/>
    <col min="3340" max="3340" width="5.625" style="172" customWidth="1"/>
    <col min="3341" max="3346" width="3.625" style="172"/>
    <col min="3347" max="3347" width="5.625" style="172" customWidth="1"/>
    <col min="3348" max="3353" width="3.625" style="172"/>
    <col min="3354" max="3354" width="5.625" style="172" customWidth="1"/>
    <col min="3355" max="3355" width="2.125" style="172" customWidth="1"/>
    <col min="3356" max="3365" width="5.625" style="172" customWidth="1"/>
    <col min="3366" max="3584" width="3.625" style="172"/>
    <col min="3585" max="3585" width="2.125" style="172" customWidth="1"/>
    <col min="3586" max="3595" width="3.625" style="172"/>
    <col min="3596" max="3596" width="5.625" style="172" customWidth="1"/>
    <col min="3597" max="3602" width="3.625" style="172"/>
    <col min="3603" max="3603" width="5.625" style="172" customWidth="1"/>
    <col min="3604" max="3609" width="3.625" style="172"/>
    <col min="3610" max="3610" width="5.625" style="172" customWidth="1"/>
    <col min="3611" max="3611" width="2.125" style="172" customWidth="1"/>
    <col min="3612" max="3621" width="5.625" style="172" customWidth="1"/>
    <col min="3622" max="3840" width="3.625" style="172"/>
    <col min="3841" max="3841" width="2.125" style="172" customWidth="1"/>
    <col min="3842" max="3851" width="3.625" style="172"/>
    <col min="3852" max="3852" width="5.625" style="172" customWidth="1"/>
    <col min="3853" max="3858" width="3.625" style="172"/>
    <col min="3859" max="3859" width="5.625" style="172" customWidth="1"/>
    <col min="3860" max="3865" width="3.625" style="172"/>
    <col min="3866" max="3866" width="5.625" style="172" customWidth="1"/>
    <col min="3867" max="3867" width="2.125" style="172" customWidth="1"/>
    <col min="3868" max="3877" width="5.625" style="172" customWidth="1"/>
    <col min="3878" max="4096" width="3.625" style="172"/>
    <col min="4097" max="4097" width="2.125" style="172" customWidth="1"/>
    <col min="4098" max="4107" width="3.625" style="172"/>
    <col min="4108" max="4108" width="5.625" style="172" customWidth="1"/>
    <col min="4109" max="4114" width="3.625" style="172"/>
    <col min="4115" max="4115" width="5.625" style="172" customWidth="1"/>
    <col min="4116" max="4121" width="3.625" style="172"/>
    <col min="4122" max="4122" width="5.625" style="172" customWidth="1"/>
    <col min="4123" max="4123" width="2.125" style="172" customWidth="1"/>
    <col min="4124" max="4133" width="5.625" style="172" customWidth="1"/>
    <col min="4134" max="4352" width="3.625" style="172"/>
    <col min="4353" max="4353" width="2.125" style="172" customWidth="1"/>
    <col min="4354" max="4363" width="3.625" style="172"/>
    <col min="4364" max="4364" width="5.625" style="172" customWidth="1"/>
    <col min="4365" max="4370" width="3.625" style="172"/>
    <col min="4371" max="4371" width="5.625" style="172" customWidth="1"/>
    <col min="4372" max="4377" width="3.625" style="172"/>
    <col min="4378" max="4378" width="5.625" style="172" customWidth="1"/>
    <col min="4379" max="4379" width="2.125" style="172" customWidth="1"/>
    <col min="4380" max="4389" width="5.625" style="172" customWidth="1"/>
    <col min="4390" max="4608" width="3.625" style="172"/>
    <col min="4609" max="4609" width="2.125" style="172" customWidth="1"/>
    <col min="4610" max="4619" width="3.625" style="172"/>
    <col min="4620" max="4620" width="5.625" style="172" customWidth="1"/>
    <col min="4621" max="4626" width="3.625" style="172"/>
    <col min="4627" max="4627" width="5.625" style="172" customWidth="1"/>
    <col min="4628" max="4633" width="3.625" style="172"/>
    <col min="4634" max="4634" width="5.625" style="172" customWidth="1"/>
    <col min="4635" max="4635" width="2.125" style="172" customWidth="1"/>
    <col min="4636" max="4645" width="5.625" style="172" customWidth="1"/>
    <col min="4646" max="4864" width="3.625" style="172"/>
    <col min="4865" max="4865" width="2.125" style="172" customWidth="1"/>
    <col min="4866" max="4875" width="3.625" style="172"/>
    <col min="4876" max="4876" width="5.625" style="172" customWidth="1"/>
    <col min="4877" max="4882" width="3.625" style="172"/>
    <col min="4883" max="4883" width="5.625" style="172" customWidth="1"/>
    <col min="4884" max="4889" width="3.625" style="172"/>
    <col min="4890" max="4890" width="5.625" style="172" customWidth="1"/>
    <col min="4891" max="4891" width="2.125" style="172" customWidth="1"/>
    <col min="4892" max="4901" width="5.625" style="172" customWidth="1"/>
    <col min="4902" max="5120" width="3.625" style="172"/>
    <col min="5121" max="5121" width="2.125" style="172" customWidth="1"/>
    <col min="5122" max="5131" width="3.625" style="172"/>
    <col min="5132" max="5132" width="5.625" style="172" customWidth="1"/>
    <col min="5133" max="5138" width="3.625" style="172"/>
    <col min="5139" max="5139" width="5.625" style="172" customWidth="1"/>
    <col min="5140" max="5145" width="3.625" style="172"/>
    <col min="5146" max="5146" width="5.625" style="172" customWidth="1"/>
    <col min="5147" max="5147" width="2.125" style="172" customWidth="1"/>
    <col min="5148" max="5157" width="5.625" style="172" customWidth="1"/>
    <col min="5158" max="5376" width="3.625" style="172"/>
    <col min="5377" max="5377" width="2.125" style="172" customWidth="1"/>
    <col min="5378" max="5387" width="3.625" style="172"/>
    <col min="5388" max="5388" width="5.625" style="172" customWidth="1"/>
    <col min="5389" max="5394" width="3.625" style="172"/>
    <col min="5395" max="5395" width="5.625" style="172" customWidth="1"/>
    <col min="5396" max="5401" width="3.625" style="172"/>
    <col min="5402" max="5402" width="5.625" style="172" customWidth="1"/>
    <col min="5403" max="5403" width="2.125" style="172" customWidth="1"/>
    <col min="5404" max="5413" width="5.625" style="172" customWidth="1"/>
    <col min="5414" max="5632" width="3.625" style="172"/>
    <col min="5633" max="5633" width="2.125" style="172" customWidth="1"/>
    <col min="5634" max="5643" width="3.625" style="172"/>
    <col min="5644" max="5644" width="5.625" style="172" customWidth="1"/>
    <col min="5645" max="5650" width="3.625" style="172"/>
    <col min="5651" max="5651" width="5.625" style="172" customWidth="1"/>
    <col min="5652" max="5657" width="3.625" style="172"/>
    <col min="5658" max="5658" width="5.625" style="172" customWidth="1"/>
    <col min="5659" max="5659" width="2.125" style="172" customWidth="1"/>
    <col min="5660" max="5669" width="5.625" style="172" customWidth="1"/>
    <col min="5670" max="5888" width="3.625" style="172"/>
    <col min="5889" max="5889" width="2.125" style="172" customWidth="1"/>
    <col min="5890" max="5899" width="3.625" style="172"/>
    <col min="5900" max="5900" width="5.625" style="172" customWidth="1"/>
    <col min="5901" max="5906" width="3.625" style="172"/>
    <col min="5907" max="5907" width="5.625" style="172" customWidth="1"/>
    <col min="5908" max="5913" width="3.625" style="172"/>
    <col min="5914" max="5914" width="5.625" style="172" customWidth="1"/>
    <col min="5915" max="5915" width="2.125" style="172" customWidth="1"/>
    <col min="5916" max="5925" width="5.625" style="172" customWidth="1"/>
    <col min="5926" max="6144" width="3.625" style="172"/>
    <col min="6145" max="6145" width="2.125" style="172" customWidth="1"/>
    <col min="6146" max="6155" width="3.625" style="172"/>
    <col min="6156" max="6156" width="5.625" style="172" customWidth="1"/>
    <col min="6157" max="6162" width="3.625" style="172"/>
    <col min="6163" max="6163" width="5.625" style="172" customWidth="1"/>
    <col min="6164" max="6169" width="3.625" style="172"/>
    <col min="6170" max="6170" width="5.625" style="172" customWidth="1"/>
    <col min="6171" max="6171" width="2.125" style="172" customWidth="1"/>
    <col min="6172" max="6181" width="5.625" style="172" customWidth="1"/>
    <col min="6182" max="6400" width="3.625" style="172"/>
    <col min="6401" max="6401" width="2.125" style="172" customWidth="1"/>
    <col min="6402" max="6411" width="3.625" style="172"/>
    <col min="6412" max="6412" width="5.625" style="172" customWidth="1"/>
    <col min="6413" max="6418" width="3.625" style="172"/>
    <col min="6419" max="6419" width="5.625" style="172" customWidth="1"/>
    <col min="6420" max="6425" width="3.625" style="172"/>
    <col min="6426" max="6426" width="5.625" style="172" customWidth="1"/>
    <col min="6427" max="6427" width="2.125" style="172" customWidth="1"/>
    <col min="6428" max="6437" width="5.625" style="172" customWidth="1"/>
    <col min="6438" max="6656" width="3.625" style="172"/>
    <col min="6657" max="6657" width="2.125" style="172" customWidth="1"/>
    <col min="6658" max="6667" width="3.625" style="172"/>
    <col min="6668" max="6668" width="5.625" style="172" customWidth="1"/>
    <col min="6669" max="6674" width="3.625" style="172"/>
    <col min="6675" max="6675" width="5.625" style="172" customWidth="1"/>
    <col min="6676" max="6681" width="3.625" style="172"/>
    <col min="6682" max="6682" width="5.625" style="172" customWidth="1"/>
    <col min="6683" max="6683" width="2.125" style="172" customWidth="1"/>
    <col min="6684" max="6693" width="5.625" style="172" customWidth="1"/>
    <col min="6694" max="6912" width="3.625" style="172"/>
    <col min="6913" max="6913" width="2.125" style="172" customWidth="1"/>
    <col min="6914" max="6923" width="3.625" style="172"/>
    <col min="6924" max="6924" width="5.625" style="172" customWidth="1"/>
    <col min="6925" max="6930" width="3.625" style="172"/>
    <col min="6931" max="6931" width="5.625" style="172" customWidth="1"/>
    <col min="6932" max="6937" width="3.625" style="172"/>
    <col min="6938" max="6938" width="5.625" style="172" customWidth="1"/>
    <col min="6939" max="6939" width="2.125" style="172" customWidth="1"/>
    <col min="6940" max="6949" width="5.625" style="172" customWidth="1"/>
    <col min="6950" max="7168" width="3.625" style="172"/>
    <col min="7169" max="7169" width="2.125" style="172" customWidth="1"/>
    <col min="7170" max="7179" width="3.625" style="172"/>
    <col min="7180" max="7180" width="5.625" style="172" customWidth="1"/>
    <col min="7181" max="7186" width="3.625" style="172"/>
    <col min="7187" max="7187" width="5.625" style="172" customWidth="1"/>
    <col min="7188" max="7193" width="3.625" style="172"/>
    <col min="7194" max="7194" width="5.625" style="172" customWidth="1"/>
    <col min="7195" max="7195" width="2.125" style="172" customWidth="1"/>
    <col min="7196" max="7205" width="5.625" style="172" customWidth="1"/>
    <col min="7206" max="7424" width="3.625" style="172"/>
    <col min="7425" max="7425" width="2.125" style="172" customWidth="1"/>
    <col min="7426" max="7435" width="3.625" style="172"/>
    <col min="7436" max="7436" width="5.625" style="172" customWidth="1"/>
    <col min="7437" max="7442" width="3.625" style="172"/>
    <col min="7443" max="7443" width="5.625" style="172" customWidth="1"/>
    <col min="7444" max="7449" width="3.625" style="172"/>
    <col min="7450" max="7450" width="5.625" style="172" customWidth="1"/>
    <col min="7451" max="7451" width="2.125" style="172" customWidth="1"/>
    <col min="7452" max="7461" width="5.625" style="172" customWidth="1"/>
    <col min="7462" max="7680" width="3.625" style="172"/>
    <col min="7681" max="7681" width="2.125" style="172" customWidth="1"/>
    <col min="7682" max="7691" width="3.625" style="172"/>
    <col min="7692" max="7692" width="5.625" style="172" customWidth="1"/>
    <col min="7693" max="7698" width="3.625" style="172"/>
    <col min="7699" max="7699" width="5.625" style="172" customWidth="1"/>
    <col min="7700" max="7705" width="3.625" style="172"/>
    <col min="7706" max="7706" width="5.625" style="172" customWidth="1"/>
    <col min="7707" max="7707" width="2.125" style="172" customWidth="1"/>
    <col min="7708" max="7717" width="5.625" style="172" customWidth="1"/>
    <col min="7718" max="7936" width="3.625" style="172"/>
    <col min="7937" max="7937" width="2.125" style="172" customWidth="1"/>
    <col min="7938" max="7947" width="3.625" style="172"/>
    <col min="7948" max="7948" width="5.625" style="172" customWidth="1"/>
    <col min="7949" max="7954" width="3.625" style="172"/>
    <col min="7955" max="7955" width="5.625" style="172" customWidth="1"/>
    <col min="7956" max="7961" width="3.625" style="172"/>
    <col min="7962" max="7962" width="5.625" style="172" customWidth="1"/>
    <col min="7963" max="7963" width="2.125" style="172" customWidth="1"/>
    <col min="7964" max="7973" width="5.625" style="172" customWidth="1"/>
    <col min="7974" max="8192" width="3.625" style="172"/>
    <col min="8193" max="8193" width="2.125" style="172" customWidth="1"/>
    <col min="8194" max="8203" width="3.625" style="172"/>
    <col min="8204" max="8204" width="5.625" style="172" customWidth="1"/>
    <col min="8205" max="8210" width="3.625" style="172"/>
    <col min="8211" max="8211" width="5.625" style="172" customWidth="1"/>
    <col min="8212" max="8217" width="3.625" style="172"/>
    <col min="8218" max="8218" width="5.625" style="172" customWidth="1"/>
    <col min="8219" max="8219" width="2.125" style="172" customWidth="1"/>
    <col min="8220" max="8229" width="5.625" style="172" customWidth="1"/>
    <col min="8230" max="8448" width="3.625" style="172"/>
    <col min="8449" max="8449" width="2.125" style="172" customWidth="1"/>
    <col min="8450" max="8459" width="3.625" style="172"/>
    <col min="8460" max="8460" width="5.625" style="172" customWidth="1"/>
    <col min="8461" max="8466" width="3.625" style="172"/>
    <col min="8467" max="8467" width="5.625" style="172" customWidth="1"/>
    <col min="8468" max="8473" width="3.625" style="172"/>
    <col min="8474" max="8474" width="5.625" style="172" customWidth="1"/>
    <col min="8475" max="8475" width="2.125" style="172" customWidth="1"/>
    <col min="8476" max="8485" width="5.625" style="172" customWidth="1"/>
    <col min="8486" max="8704" width="3.625" style="172"/>
    <col min="8705" max="8705" width="2.125" style="172" customWidth="1"/>
    <col min="8706" max="8715" width="3.625" style="172"/>
    <col min="8716" max="8716" width="5.625" style="172" customWidth="1"/>
    <col min="8717" max="8722" width="3.625" style="172"/>
    <col min="8723" max="8723" width="5.625" style="172" customWidth="1"/>
    <col min="8724" max="8729" width="3.625" style="172"/>
    <col min="8730" max="8730" width="5.625" style="172" customWidth="1"/>
    <col min="8731" max="8731" width="2.125" style="172" customWidth="1"/>
    <col min="8732" max="8741" width="5.625" style="172" customWidth="1"/>
    <col min="8742" max="8960" width="3.625" style="172"/>
    <col min="8961" max="8961" width="2.125" style="172" customWidth="1"/>
    <col min="8962" max="8971" width="3.625" style="172"/>
    <col min="8972" max="8972" width="5.625" style="172" customWidth="1"/>
    <col min="8973" max="8978" width="3.625" style="172"/>
    <col min="8979" max="8979" width="5.625" style="172" customWidth="1"/>
    <col min="8980" max="8985" width="3.625" style="172"/>
    <col min="8986" max="8986" width="5.625" style="172" customWidth="1"/>
    <col min="8987" max="8987" width="2.125" style="172" customWidth="1"/>
    <col min="8988" max="8997" width="5.625" style="172" customWidth="1"/>
    <col min="8998" max="9216" width="3.625" style="172"/>
    <col min="9217" max="9217" width="2.125" style="172" customWidth="1"/>
    <col min="9218" max="9227" width="3.625" style="172"/>
    <col min="9228" max="9228" width="5.625" style="172" customWidth="1"/>
    <col min="9229" max="9234" width="3.625" style="172"/>
    <col min="9235" max="9235" width="5.625" style="172" customWidth="1"/>
    <col min="9236" max="9241" width="3.625" style="172"/>
    <col min="9242" max="9242" width="5.625" style="172" customWidth="1"/>
    <col min="9243" max="9243" width="2.125" style="172" customWidth="1"/>
    <col min="9244" max="9253" width="5.625" style="172" customWidth="1"/>
    <col min="9254" max="9472" width="3.625" style="172"/>
    <col min="9473" max="9473" width="2.125" style="172" customWidth="1"/>
    <col min="9474" max="9483" width="3.625" style="172"/>
    <col min="9484" max="9484" width="5.625" style="172" customWidth="1"/>
    <col min="9485" max="9490" width="3.625" style="172"/>
    <col min="9491" max="9491" width="5.625" style="172" customWidth="1"/>
    <col min="9492" max="9497" width="3.625" style="172"/>
    <col min="9498" max="9498" width="5.625" style="172" customWidth="1"/>
    <col min="9499" max="9499" width="2.125" style="172" customWidth="1"/>
    <col min="9500" max="9509" width="5.625" style="172" customWidth="1"/>
    <col min="9510" max="9728" width="3.625" style="172"/>
    <col min="9729" max="9729" width="2.125" style="172" customWidth="1"/>
    <col min="9730" max="9739" width="3.625" style="172"/>
    <col min="9740" max="9740" width="5.625" style="172" customWidth="1"/>
    <col min="9741" max="9746" width="3.625" style="172"/>
    <col min="9747" max="9747" width="5.625" style="172" customWidth="1"/>
    <col min="9748" max="9753" width="3.625" style="172"/>
    <col min="9754" max="9754" width="5.625" style="172" customWidth="1"/>
    <col min="9755" max="9755" width="2.125" style="172" customWidth="1"/>
    <col min="9756" max="9765" width="5.625" style="172" customWidth="1"/>
    <col min="9766" max="9984" width="3.625" style="172"/>
    <col min="9985" max="9985" width="2.125" style="172" customWidth="1"/>
    <col min="9986" max="9995" width="3.625" style="172"/>
    <col min="9996" max="9996" width="5.625" style="172" customWidth="1"/>
    <col min="9997" max="10002" width="3.625" style="172"/>
    <col min="10003" max="10003" width="5.625" style="172" customWidth="1"/>
    <col min="10004" max="10009" width="3.625" style="172"/>
    <col min="10010" max="10010" width="5.625" style="172" customWidth="1"/>
    <col min="10011" max="10011" width="2.125" style="172" customWidth="1"/>
    <col min="10012" max="10021" width="5.625" style="172" customWidth="1"/>
    <col min="10022" max="10240" width="3.625" style="172"/>
    <col min="10241" max="10241" width="2.125" style="172" customWidth="1"/>
    <col min="10242" max="10251" width="3.625" style="172"/>
    <col min="10252" max="10252" width="5.625" style="172" customWidth="1"/>
    <col min="10253" max="10258" width="3.625" style="172"/>
    <col min="10259" max="10259" width="5.625" style="172" customWidth="1"/>
    <col min="10260" max="10265" width="3.625" style="172"/>
    <col min="10266" max="10266" width="5.625" style="172" customWidth="1"/>
    <col min="10267" max="10267" width="2.125" style="172" customWidth="1"/>
    <col min="10268" max="10277" width="5.625" style="172" customWidth="1"/>
    <col min="10278" max="10496" width="3.625" style="172"/>
    <col min="10497" max="10497" width="2.125" style="172" customWidth="1"/>
    <col min="10498" max="10507" width="3.625" style="172"/>
    <col min="10508" max="10508" width="5.625" style="172" customWidth="1"/>
    <col min="10509" max="10514" width="3.625" style="172"/>
    <col min="10515" max="10515" width="5.625" style="172" customWidth="1"/>
    <col min="10516" max="10521" width="3.625" style="172"/>
    <col min="10522" max="10522" width="5.625" style="172" customWidth="1"/>
    <col min="10523" max="10523" width="2.125" style="172" customWidth="1"/>
    <col min="10524" max="10533" width="5.625" style="172" customWidth="1"/>
    <col min="10534" max="10752" width="3.625" style="172"/>
    <col min="10753" max="10753" width="2.125" style="172" customWidth="1"/>
    <col min="10754" max="10763" width="3.625" style="172"/>
    <col min="10764" max="10764" width="5.625" style="172" customWidth="1"/>
    <col min="10765" max="10770" width="3.625" style="172"/>
    <col min="10771" max="10771" width="5.625" style="172" customWidth="1"/>
    <col min="10772" max="10777" width="3.625" style="172"/>
    <col min="10778" max="10778" width="5.625" style="172" customWidth="1"/>
    <col min="10779" max="10779" width="2.125" style="172" customWidth="1"/>
    <col min="10780" max="10789" width="5.625" style="172" customWidth="1"/>
    <col min="10790" max="11008" width="3.625" style="172"/>
    <col min="11009" max="11009" width="2.125" style="172" customWidth="1"/>
    <col min="11010" max="11019" width="3.625" style="172"/>
    <col min="11020" max="11020" width="5.625" style="172" customWidth="1"/>
    <col min="11021" max="11026" width="3.625" style="172"/>
    <col min="11027" max="11027" width="5.625" style="172" customWidth="1"/>
    <col min="11028" max="11033" width="3.625" style="172"/>
    <col min="11034" max="11034" width="5.625" style="172" customWidth="1"/>
    <col min="11035" max="11035" width="2.125" style="172" customWidth="1"/>
    <col min="11036" max="11045" width="5.625" style="172" customWidth="1"/>
    <col min="11046" max="11264" width="3.625" style="172"/>
    <col min="11265" max="11265" width="2.125" style="172" customWidth="1"/>
    <col min="11266" max="11275" width="3.625" style="172"/>
    <col min="11276" max="11276" width="5.625" style="172" customWidth="1"/>
    <col min="11277" max="11282" width="3.625" style="172"/>
    <col min="11283" max="11283" width="5.625" style="172" customWidth="1"/>
    <col min="11284" max="11289" width="3.625" style="172"/>
    <col min="11290" max="11290" width="5.625" style="172" customWidth="1"/>
    <col min="11291" max="11291" width="2.125" style="172" customWidth="1"/>
    <col min="11292" max="11301" width="5.625" style="172" customWidth="1"/>
    <col min="11302" max="11520" width="3.625" style="172"/>
    <col min="11521" max="11521" width="2.125" style="172" customWidth="1"/>
    <col min="11522" max="11531" width="3.625" style="172"/>
    <col min="11532" max="11532" width="5.625" style="172" customWidth="1"/>
    <col min="11533" max="11538" width="3.625" style="172"/>
    <col min="11539" max="11539" width="5.625" style="172" customWidth="1"/>
    <col min="11540" max="11545" width="3.625" style="172"/>
    <col min="11546" max="11546" width="5.625" style="172" customWidth="1"/>
    <col min="11547" max="11547" width="2.125" style="172" customWidth="1"/>
    <col min="11548" max="11557" width="5.625" style="172" customWidth="1"/>
    <col min="11558" max="11776" width="3.625" style="172"/>
    <col min="11777" max="11777" width="2.125" style="172" customWidth="1"/>
    <col min="11778" max="11787" width="3.625" style="172"/>
    <col min="11788" max="11788" width="5.625" style="172" customWidth="1"/>
    <col min="11789" max="11794" width="3.625" style="172"/>
    <col min="11795" max="11795" width="5.625" style="172" customWidth="1"/>
    <col min="11796" max="11801" width="3.625" style="172"/>
    <col min="11802" max="11802" width="5.625" style="172" customWidth="1"/>
    <col min="11803" max="11803" width="2.125" style="172" customWidth="1"/>
    <col min="11804" max="11813" width="5.625" style="172" customWidth="1"/>
    <col min="11814" max="12032" width="3.625" style="172"/>
    <col min="12033" max="12033" width="2.125" style="172" customWidth="1"/>
    <col min="12034" max="12043" width="3.625" style="172"/>
    <col min="12044" max="12044" width="5.625" style="172" customWidth="1"/>
    <col min="12045" max="12050" width="3.625" style="172"/>
    <col min="12051" max="12051" width="5.625" style="172" customWidth="1"/>
    <col min="12052" max="12057" width="3.625" style="172"/>
    <col min="12058" max="12058" width="5.625" style="172" customWidth="1"/>
    <col min="12059" max="12059" width="2.125" style="172" customWidth="1"/>
    <col min="12060" max="12069" width="5.625" style="172" customWidth="1"/>
    <col min="12070" max="12288" width="3.625" style="172"/>
    <col min="12289" max="12289" width="2.125" style="172" customWidth="1"/>
    <col min="12290" max="12299" width="3.625" style="172"/>
    <col min="12300" max="12300" width="5.625" style="172" customWidth="1"/>
    <col min="12301" max="12306" width="3.625" style="172"/>
    <col min="12307" max="12307" width="5.625" style="172" customWidth="1"/>
    <col min="12308" max="12313" width="3.625" style="172"/>
    <col min="12314" max="12314" width="5.625" style="172" customWidth="1"/>
    <col min="12315" max="12315" width="2.125" style="172" customWidth="1"/>
    <col min="12316" max="12325" width="5.625" style="172" customWidth="1"/>
    <col min="12326" max="12544" width="3.625" style="172"/>
    <col min="12545" max="12545" width="2.125" style="172" customWidth="1"/>
    <col min="12546" max="12555" width="3.625" style="172"/>
    <col min="12556" max="12556" width="5.625" style="172" customWidth="1"/>
    <col min="12557" max="12562" width="3.625" style="172"/>
    <col min="12563" max="12563" width="5.625" style="172" customWidth="1"/>
    <col min="12564" max="12569" width="3.625" style="172"/>
    <col min="12570" max="12570" width="5.625" style="172" customWidth="1"/>
    <col min="12571" max="12571" width="2.125" style="172" customWidth="1"/>
    <col min="12572" max="12581" width="5.625" style="172" customWidth="1"/>
    <col min="12582" max="12800" width="3.625" style="172"/>
    <col min="12801" max="12801" width="2.125" style="172" customWidth="1"/>
    <col min="12802" max="12811" width="3.625" style="172"/>
    <col min="12812" max="12812" width="5.625" style="172" customWidth="1"/>
    <col min="12813" max="12818" width="3.625" style="172"/>
    <col min="12819" max="12819" width="5.625" style="172" customWidth="1"/>
    <col min="12820" max="12825" width="3.625" style="172"/>
    <col min="12826" max="12826" width="5.625" style="172" customWidth="1"/>
    <col min="12827" max="12827" width="2.125" style="172" customWidth="1"/>
    <col min="12828" max="12837" width="5.625" style="172" customWidth="1"/>
    <col min="12838" max="13056" width="3.625" style="172"/>
    <col min="13057" max="13057" width="2.125" style="172" customWidth="1"/>
    <col min="13058" max="13067" width="3.625" style="172"/>
    <col min="13068" max="13068" width="5.625" style="172" customWidth="1"/>
    <col min="13069" max="13074" width="3.625" style="172"/>
    <col min="13075" max="13075" width="5.625" style="172" customWidth="1"/>
    <col min="13076" max="13081" width="3.625" style="172"/>
    <col min="13082" max="13082" width="5.625" style="172" customWidth="1"/>
    <col min="13083" max="13083" width="2.125" style="172" customWidth="1"/>
    <col min="13084" max="13093" width="5.625" style="172" customWidth="1"/>
    <col min="13094" max="13312" width="3.625" style="172"/>
    <col min="13313" max="13313" width="2.125" style="172" customWidth="1"/>
    <col min="13314" max="13323" width="3.625" style="172"/>
    <col min="13324" max="13324" width="5.625" style="172" customWidth="1"/>
    <col min="13325" max="13330" width="3.625" style="172"/>
    <col min="13331" max="13331" width="5.625" style="172" customWidth="1"/>
    <col min="13332" max="13337" width="3.625" style="172"/>
    <col min="13338" max="13338" width="5.625" style="172" customWidth="1"/>
    <col min="13339" max="13339" width="2.125" style="172" customWidth="1"/>
    <col min="13340" max="13349" width="5.625" style="172" customWidth="1"/>
    <col min="13350" max="13568" width="3.625" style="172"/>
    <col min="13569" max="13569" width="2.125" style="172" customWidth="1"/>
    <col min="13570" max="13579" width="3.625" style="172"/>
    <col min="13580" max="13580" width="5.625" style="172" customWidth="1"/>
    <col min="13581" max="13586" width="3.625" style="172"/>
    <col min="13587" max="13587" width="5.625" style="172" customWidth="1"/>
    <col min="13588" max="13593" width="3.625" style="172"/>
    <col min="13594" max="13594" width="5.625" style="172" customWidth="1"/>
    <col min="13595" max="13595" width="2.125" style="172" customWidth="1"/>
    <col min="13596" max="13605" width="5.625" style="172" customWidth="1"/>
    <col min="13606" max="13824" width="3.625" style="172"/>
    <col min="13825" max="13825" width="2.125" style="172" customWidth="1"/>
    <col min="13826" max="13835" width="3.625" style="172"/>
    <col min="13836" max="13836" width="5.625" style="172" customWidth="1"/>
    <col min="13837" max="13842" width="3.625" style="172"/>
    <col min="13843" max="13843" width="5.625" style="172" customWidth="1"/>
    <col min="13844" max="13849" width="3.625" style="172"/>
    <col min="13850" max="13850" width="5.625" style="172" customWidth="1"/>
    <col min="13851" max="13851" width="2.125" style="172" customWidth="1"/>
    <col min="13852" max="13861" width="5.625" style="172" customWidth="1"/>
    <col min="13862" max="14080" width="3.625" style="172"/>
    <col min="14081" max="14081" width="2.125" style="172" customWidth="1"/>
    <col min="14082" max="14091" width="3.625" style="172"/>
    <col min="14092" max="14092" width="5.625" style="172" customWidth="1"/>
    <col min="14093" max="14098" width="3.625" style="172"/>
    <col min="14099" max="14099" width="5.625" style="172" customWidth="1"/>
    <col min="14100" max="14105" width="3.625" style="172"/>
    <col min="14106" max="14106" width="5.625" style="172" customWidth="1"/>
    <col min="14107" max="14107" width="2.125" style="172" customWidth="1"/>
    <col min="14108" max="14117" width="5.625" style="172" customWidth="1"/>
    <col min="14118" max="14336" width="3.625" style="172"/>
    <col min="14337" max="14337" width="2.125" style="172" customWidth="1"/>
    <col min="14338" max="14347" width="3.625" style="172"/>
    <col min="14348" max="14348" width="5.625" style="172" customWidth="1"/>
    <col min="14349" max="14354" width="3.625" style="172"/>
    <col min="14355" max="14355" width="5.625" style="172" customWidth="1"/>
    <col min="14356" max="14361" width="3.625" style="172"/>
    <col min="14362" max="14362" width="5.625" style="172" customWidth="1"/>
    <col min="14363" max="14363" width="2.125" style="172" customWidth="1"/>
    <col min="14364" max="14373" width="5.625" style="172" customWidth="1"/>
    <col min="14374" max="14592" width="3.625" style="172"/>
    <col min="14593" max="14593" width="2.125" style="172" customWidth="1"/>
    <col min="14594" max="14603" width="3.625" style="172"/>
    <col min="14604" max="14604" width="5.625" style="172" customWidth="1"/>
    <col min="14605" max="14610" width="3.625" style="172"/>
    <col min="14611" max="14611" width="5.625" style="172" customWidth="1"/>
    <col min="14612" max="14617" width="3.625" style="172"/>
    <col min="14618" max="14618" width="5.625" style="172" customWidth="1"/>
    <col min="14619" max="14619" width="2.125" style="172" customWidth="1"/>
    <col min="14620" max="14629" width="5.625" style="172" customWidth="1"/>
    <col min="14630" max="14848" width="3.625" style="172"/>
    <col min="14849" max="14849" width="2.125" style="172" customWidth="1"/>
    <col min="14850" max="14859" width="3.625" style="172"/>
    <col min="14860" max="14860" width="5.625" style="172" customWidth="1"/>
    <col min="14861" max="14866" width="3.625" style="172"/>
    <col min="14867" max="14867" width="5.625" style="172" customWidth="1"/>
    <col min="14868" max="14873" width="3.625" style="172"/>
    <col min="14874" max="14874" width="5.625" style="172" customWidth="1"/>
    <col min="14875" max="14875" width="2.125" style="172" customWidth="1"/>
    <col min="14876" max="14885" width="5.625" style="172" customWidth="1"/>
    <col min="14886" max="15104" width="3.625" style="172"/>
    <col min="15105" max="15105" width="2.125" style="172" customWidth="1"/>
    <col min="15106" max="15115" width="3.625" style="172"/>
    <col min="15116" max="15116" width="5.625" style="172" customWidth="1"/>
    <col min="15117" max="15122" width="3.625" style="172"/>
    <col min="15123" max="15123" width="5.625" style="172" customWidth="1"/>
    <col min="15124" max="15129" width="3.625" style="172"/>
    <col min="15130" max="15130" width="5.625" style="172" customWidth="1"/>
    <col min="15131" max="15131" width="2.125" style="172" customWidth="1"/>
    <col min="15132" max="15141" width="5.625" style="172" customWidth="1"/>
    <col min="15142" max="15360" width="3.625" style="172"/>
    <col min="15361" max="15361" width="2.125" style="172" customWidth="1"/>
    <col min="15362" max="15371" width="3.625" style="172"/>
    <col min="15372" max="15372" width="5.625" style="172" customWidth="1"/>
    <col min="15373" max="15378" width="3.625" style="172"/>
    <col min="15379" max="15379" width="5.625" style="172" customWidth="1"/>
    <col min="15380" max="15385" width="3.625" style="172"/>
    <col min="15386" max="15386" width="5.625" style="172" customWidth="1"/>
    <col min="15387" max="15387" width="2.125" style="172" customWidth="1"/>
    <col min="15388" max="15397" width="5.625" style="172" customWidth="1"/>
    <col min="15398" max="15616" width="3.625" style="172"/>
    <col min="15617" max="15617" width="2.125" style="172" customWidth="1"/>
    <col min="15618" max="15627" width="3.625" style="172"/>
    <col min="15628" max="15628" width="5.625" style="172" customWidth="1"/>
    <col min="15629" max="15634" width="3.625" style="172"/>
    <col min="15635" max="15635" width="5.625" style="172" customWidth="1"/>
    <col min="15636" max="15641" width="3.625" style="172"/>
    <col min="15642" max="15642" width="5.625" style="172" customWidth="1"/>
    <col min="15643" max="15643" width="2.125" style="172" customWidth="1"/>
    <col min="15644" max="15653" width="5.625" style="172" customWidth="1"/>
    <col min="15654" max="15872" width="3.625" style="172"/>
    <col min="15873" max="15873" width="2.125" style="172" customWidth="1"/>
    <col min="15874" max="15883" width="3.625" style="172"/>
    <col min="15884" max="15884" width="5.625" style="172" customWidth="1"/>
    <col min="15885" max="15890" width="3.625" style="172"/>
    <col min="15891" max="15891" width="5.625" style="172" customWidth="1"/>
    <col min="15892" max="15897" width="3.625" style="172"/>
    <col min="15898" max="15898" width="5.625" style="172" customWidth="1"/>
    <col min="15899" max="15899" width="2.125" style="172" customWidth="1"/>
    <col min="15900" max="15909" width="5.625" style="172" customWidth="1"/>
    <col min="15910" max="16128" width="3.625" style="172"/>
    <col min="16129" max="16129" width="2.125" style="172" customWidth="1"/>
    <col min="16130" max="16139" width="3.625" style="172"/>
    <col min="16140" max="16140" width="5.625" style="172" customWidth="1"/>
    <col min="16141" max="16146" width="3.625" style="172"/>
    <col min="16147" max="16147" width="5.625" style="172" customWidth="1"/>
    <col min="16148" max="16153" width="3.625" style="172"/>
    <col min="16154" max="16154" width="5.625" style="172" customWidth="1"/>
    <col min="16155" max="16155" width="2.125" style="172" customWidth="1"/>
    <col min="16156" max="16165" width="5.625" style="172" customWidth="1"/>
    <col min="16166" max="16384" width="3.625" style="172"/>
  </cols>
  <sheetData>
    <row r="1" spans="1:37" s="176" customFormat="1" x14ac:dyDescent="0.15">
      <c r="A1" s="172"/>
      <c r="B1" s="190" t="s">
        <v>374</v>
      </c>
      <c r="C1" s="172"/>
      <c r="D1" s="172"/>
      <c r="E1" s="172"/>
      <c r="F1" s="172"/>
      <c r="G1" s="172"/>
      <c r="H1" s="172"/>
      <c r="I1" s="172"/>
      <c r="J1" s="172"/>
      <c r="K1" s="172"/>
      <c r="L1" s="172"/>
      <c r="M1" s="173"/>
      <c r="N1" s="174"/>
      <c r="O1" s="174"/>
      <c r="P1" s="174"/>
      <c r="Q1" s="172"/>
      <c r="R1" s="172"/>
      <c r="S1" s="172"/>
      <c r="T1" s="173" t="s">
        <v>341</v>
      </c>
      <c r="U1" s="175"/>
      <c r="V1" s="174" t="s">
        <v>342</v>
      </c>
      <c r="W1" s="175"/>
      <c r="X1" s="174" t="s">
        <v>343</v>
      </c>
      <c r="Y1" s="175"/>
      <c r="Z1" s="174" t="s">
        <v>344</v>
      </c>
      <c r="AA1" s="172"/>
      <c r="AB1" s="172"/>
      <c r="AC1" s="172"/>
      <c r="AD1" s="172"/>
      <c r="AE1" s="172"/>
      <c r="AF1" s="172"/>
      <c r="AG1" s="172"/>
      <c r="AH1" s="172"/>
      <c r="AI1" s="172"/>
      <c r="AJ1" s="172"/>
      <c r="AK1" s="172"/>
    </row>
    <row r="2" spans="1:37" s="176" customFormat="1" ht="21" customHeight="1" x14ac:dyDescent="0.15">
      <c r="A2" s="172"/>
      <c r="B2" s="172"/>
      <c r="C2" s="172"/>
      <c r="D2" s="172"/>
      <c r="E2" s="172"/>
      <c r="F2" s="172"/>
      <c r="G2" s="172"/>
      <c r="H2" s="172"/>
      <c r="I2" s="172"/>
      <c r="J2" s="172"/>
      <c r="K2" s="172"/>
      <c r="L2" s="172"/>
      <c r="M2" s="173"/>
      <c r="N2" s="174"/>
      <c r="O2" s="174"/>
      <c r="P2" s="174"/>
      <c r="Q2" s="173"/>
      <c r="R2" s="174"/>
      <c r="S2" s="174"/>
      <c r="T2" s="174"/>
      <c r="U2" s="174"/>
      <c r="V2" s="174"/>
      <c r="W2" s="174"/>
      <c r="X2" s="174"/>
      <c r="Y2" s="174"/>
      <c r="Z2" s="174"/>
      <c r="AA2" s="172"/>
      <c r="AB2" s="172"/>
      <c r="AC2" s="172"/>
      <c r="AD2" s="172"/>
      <c r="AE2" s="172"/>
      <c r="AF2" s="172"/>
      <c r="AG2" s="172"/>
      <c r="AH2" s="172"/>
      <c r="AI2" s="172"/>
      <c r="AJ2" s="172"/>
      <c r="AK2" s="172"/>
    </row>
    <row r="3" spans="1:37" s="176" customFormat="1" ht="21" customHeight="1" x14ac:dyDescent="0.15">
      <c r="A3" s="172"/>
      <c r="B3" s="493" t="s">
        <v>345</v>
      </c>
      <c r="C3" s="493"/>
      <c r="D3" s="493"/>
      <c r="E3" s="493"/>
      <c r="F3" s="493"/>
      <c r="G3" s="493"/>
      <c r="H3" s="493"/>
      <c r="I3" s="493"/>
      <c r="J3" s="493"/>
      <c r="K3" s="493"/>
      <c r="L3" s="493"/>
      <c r="M3" s="493"/>
      <c r="N3" s="493"/>
      <c r="O3" s="493"/>
      <c r="P3" s="493"/>
      <c r="Q3" s="493"/>
      <c r="R3" s="493"/>
      <c r="S3" s="493"/>
      <c r="T3" s="493"/>
      <c r="U3" s="493"/>
      <c r="V3" s="493"/>
      <c r="W3" s="493"/>
      <c r="X3" s="493"/>
      <c r="Y3" s="493"/>
      <c r="Z3" s="493"/>
      <c r="AA3" s="172"/>
      <c r="AB3" s="172"/>
      <c r="AC3" s="172"/>
      <c r="AD3" s="172"/>
      <c r="AE3" s="172"/>
      <c r="AF3" s="172"/>
      <c r="AG3" s="172"/>
      <c r="AH3" s="172"/>
      <c r="AI3" s="172"/>
      <c r="AJ3" s="172"/>
      <c r="AK3" s="172"/>
    </row>
    <row r="4" spans="1:37" s="176" customFormat="1" x14ac:dyDescent="0.15">
      <c r="A4" s="172"/>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2"/>
      <c r="AB4" s="172"/>
      <c r="AC4" s="172"/>
      <c r="AD4" s="172"/>
      <c r="AE4" s="172"/>
      <c r="AF4" s="172"/>
      <c r="AG4" s="172"/>
      <c r="AH4" s="172"/>
      <c r="AI4" s="172"/>
      <c r="AJ4" s="172"/>
      <c r="AK4" s="172"/>
    </row>
    <row r="5" spans="1:37" s="176" customFormat="1" ht="21" customHeight="1" x14ac:dyDescent="0.15">
      <c r="A5" s="172"/>
      <c r="B5" s="174"/>
      <c r="C5" s="174"/>
      <c r="D5" s="174"/>
      <c r="E5" s="174"/>
      <c r="F5" s="174"/>
      <c r="G5" s="174"/>
      <c r="H5" s="174"/>
      <c r="I5" s="174"/>
      <c r="J5" s="174"/>
      <c r="K5" s="174"/>
      <c r="L5" s="174"/>
      <c r="M5" s="174"/>
      <c r="N5" s="174"/>
      <c r="O5" s="174"/>
      <c r="P5" s="173" t="s">
        <v>346</v>
      </c>
      <c r="Q5" s="177"/>
      <c r="R5" s="177"/>
      <c r="S5" s="177"/>
      <c r="T5" s="177"/>
      <c r="U5" s="177"/>
      <c r="V5" s="177"/>
      <c r="W5" s="177"/>
      <c r="X5" s="177"/>
      <c r="Y5" s="177"/>
      <c r="Z5" s="177"/>
      <c r="AA5" s="172"/>
      <c r="AB5" s="172"/>
      <c r="AC5" s="172"/>
      <c r="AD5" s="172"/>
      <c r="AE5" s="172"/>
      <c r="AF5" s="172"/>
      <c r="AG5" s="172"/>
      <c r="AH5" s="172"/>
      <c r="AI5" s="172"/>
      <c r="AJ5" s="172"/>
      <c r="AK5" s="172"/>
    </row>
    <row r="6" spans="1:37" s="176" customFormat="1" ht="21" customHeight="1" x14ac:dyDescent="0.15">
      <c r="A6" s="172"/>
      <c r="B6" s="174"/>
      <c r="C6" s="174"/>
      <c r="D6" s="174"/>
      <c r="E6" s="174"/>
      <c r="F6" s="174"/>
      <c r="G6" s="174"/>
      <c r="H6" s="174"/>
      <c r="I6" s="174"/>
      <c r="J6" s="174"/>
      <c r="K6" s="174"/>
      <c r="L6" s="174"/>
      <c r="M6" s="174"/>
      <c r="N6" s="174"/>
      <c r="O6" s="174"/>
      <c r="P6" s="173" t="s">
        <v>347</v>
      </c>
      <c r="Q6" s="494"/>
      <c r="R6" s="494"/>
      <c r="S6" s="494"/>
      <c r="T6" s="494"/>
      <c r="U6" s="494"/>
      <c r="V6" s="494"/>
      <c r="W6" s="494"/>
      <c r="X6" s="494"/>
      <c r="Y6" s="494"/>
      <c r="Z6" s="494"/>
      <c r="AA6" s="172"/>
      <c r="AB6" s="172"/>
      <c r="AC6" s="172"/>
      <c r="AD6" s="172"/>
      <c r="AE6" s="172"/>
      <c r="AF6" s="172"/>
      <c r="AG6" s="172"/>
      <c r="AH6" s="172"/>
      <c r="AI6" s="172"/>
      <c r="AJ6" s="172"/>
      <c r="AK6" s="172"/>
    </row>
    <row r="7" spans="1:37" s="176" customFormat="1" ht="21" customHeight="1" x14ac:dyDescent="0.15">
      <c r="A7" s="172"/>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2"/>
      <c r="AB7" s="172"/>
      <c r="AC7" s="172"/>
      <c r="AD7" s="172"/>
      <c r="AE7" s="172"/>
      <c r="AF7" s="172"/>
      <c r="AG7" s="172"/>
      <c r="AH7" s="172"/>
      <c r="AI7" s="172"/>
      <c r="AJ7" s="172"/>
      <c r="AK7" s="172"/>
    </row>
    <row r="8" spans="1:37" ht="21" customHeight="1" x14ac:dyDescent="0.15">
      <c r="B8" s="172" t="s">
        <v>348</v>
      </c>
    </row>
    <row r="9" spans="1:37" ht="21" customHeight="1" x14ac:dyDescent="0.15">
      <c r="C9" s="172" t="s">
        <v>341</v>
      </c>
      <c r="E9" s="495"/>
      <c r="F9" s="495"/>
      <c r="G9" s="172" t="s">
        <v>349</v>
      </c>
      <c r="J9" s="175" t="s">
        <v>48</v>
      </c>
      <c r="K9" s="172" t="s">
        <v>350</v>
      </c>
      <c r="M9" s="175" t="s">
        <v>48</v>
      </c>
      <c r="N9" s="172" t="s">
        <v>351</v>
      </c>
    </row>
    <row r="10" spans="1:37" s="178" customFormat="1" ht="44.25" customHeight="1" x14ac:dyDescent="0.15">
      <c r="B10" s="496" t="s">
        <v>352</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row>
    <row r="11" spans="1:37" ht="21" customHeight="1" x14ac:dyDescent="0.15">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row>
    <row r="12" spans="1:37" ht="21" customHeight="1" x14ac:dyDescent="0.15">
      <c r="B12" s="172" t="s">
        <v>353</v>
      </c>
    </row>
    <row r="13" spans="1:37" ht="21" customHeight="1" x14ac:dyDescent="0.15">
      <c r="C13" s="175" t="s">
        <v>48</v>
      </c>
      <c r="D13" s="172" t="s">
        <v>354</v>
      </c>
      <c r="F13" s="175" t="s">
        <v>48</v>
      </c>
      <c r="G13" s="172" t="s">
        <v>355</v>
      </c>
    </row>
    <row r="14" spans="1:37" ht="9.75" customHeight="1" x14ac:dyDescent="0.15">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row>
    <row r="15" spans="1:37" ht="13.5" customHeight="1" x14ac:dyDescent="0.15">
      <c r="B15" s="172" t="s">
        <v>356</v>
      </c>
    </row>
    <row r="16" spans="1:37" ht="45.75" customHeight="1" x14ac:dyDescent="0.15">
      <c r="B16" s="497"/>
      <c r="C16" s="497"/>
      <c r="D16" s="497"/>
      <c r="E16" s="497"/>
      <c r="F16" s="498" t="s">
        <v>357</v>
      </c>
      <c r="G16" s="499"/>
      <c r="H16" s="499"/>
      <c r="I16" s="499"/>
      <c r="J16" s="499"/>
      <c r="K16" s="499"/>
      <c r="L16" s="500"/>
      <c r="M16" s="501" t="s">
        <v>358</v>
      </c>
      <c r="N16" s="501"/>
      <c r="O16" s="501"/>
      <c r="P16" s="501"/>
      <c r="Q16" s="501"/>
      <c r="R16" s="501"/>
      <c r="S16" s="501"/>
    </row>
    <row r="17" spans="1:37" ht="21" customHeight="1" x14ac:dyDescent="0.15">
      <c r="B17" s="502">
        <v>3</v>
      </c>
      <c r="C17" s="503"/>
      <c r="D17" s="503" t="s">
        <v>359</v>
      </c>
      <c r="E17" s="504"/>
      <c r="F17" s="505"/>
      <c r="G17" s="506"/>
      <c r="H17" s="506"/>
      <c r="I17" s="506"/>
      <c r="J17" s="506"/>
      <c r="K17" s="506"/>
      <c r="L17" s="180" t="s">
        <v>360</v>
      </c>
      <c r="M17" s="505"/>
      <c r="N17" s="506"/>
      <c r="O17" s="506"/>
      <c r="P17" s="506"/>
      <c r="Q17" s="506"/>
      <c r="R17" s="506"/>
      <c r="S17" s="180" t="s">
        <v>360</v>
      </c>
    </row>
    <row r="18" spans="1:37" ht="21" customHeight="1" x14ac:dyDescent="0.15">
      <c r="B18" s="502">
        <v>4</v>
      </c>
      <c r="C18" s="503"/>
      <c r="D18" s="503" t="s">
        <v>359</v>
      </c>
      <c r="E18" s="504"/>
      <c r="F18" s="505"/>
      <c r="G18" s="506"/>
      <c r="H18" s="506"/>
      <c r="I18" s="506"/>
      <c r="J18" s="506"/>
      <c r="K18" s="506"/>
      <c r="L18" s="180" t="s">
        <v>360</v>
      </c>
      <c r="M18" s="505"/>
      <c r="N18" s="506"/>
      <c r="O18" s="506"/>
      <c r="P18" s="506"/>
      <c r="Q18" s="506"/>
      <c r="R18" s="506"/>
      <c r="S18" s="180" t="s">
        <v>360</v>
      </c>
    </row>
    <row r="19" spans="1:37" ht="21" customHeight="1" x14ac:dyDescent="0.15">
      <c r="B19" s="502">
        <v>5</v>
      </c>
      <c r="C19" s="503"/>
      <c r="D19" s="503" t="s">
        <v>359</v>
      </c>
      <c r="E19" s="504"/>
      <c r="F19" s="505"/>
      <c r="G19" s="506"/>
      <c r="H19" s="506"/>
      <c r="I19" s="506"/>
      <c r="J19" s="506"/>
      <c r="K19" s="506"/>
      <c r="L19" s="180" t="s">
        <v>360</v>
      </c>
      <c r="M19" s="505"/>
      <c r="N19" s="506"/>
      <c r="O19" s="506"/>
      <c r="P19" s="506"/>
      <c r="Q19" s="506"/>
      <c r="R19" s="506"/>
      <c r="S19" s="180" t="s">
        <v>360</v>
      </c>
    </row>
    <row r="20" spans="1:37" ht="21" customHeight="1" x14ac:dyDescent="0.15">
      <c r="B20" s="502">
        <v>6</v>
      </c>
      <c r="C20" s="503"/>
      <c r="D20" s="503" t="s">
        <v>359</v>
      </c>
      <c r="E20" s="504"/>
      <c r="F20" s="505"/>
      <c r="G20" s="506"/>
      <c r="H20" s="506"/>
      <c r="I20" s="506"/>
      <c r="J20" s="506"/>
      <c r="K20" s="506"/>
      <c r="L20" s="180" t="s">
        <v>360</v>
      </c>
      <c r="M20" s="505"/>
      <c r="N20" s="506"/>
      <c r="O20" s="506"/>
      <c r="P20" s="506"/>
      <c r="Q20" s="506"/>
      <c r="R20" s="506"/>
      <c r="S20" s="180" t="s">
        <v>360</v>
      </c>
    </row>
    <row r="21" spans="1:37" ht="21" customHeight="1" x14ac:dyDescent="0.15">
      <c r="B21" s="502">
        <v>7</v>
      </c>
      <c r="C21" s="503"/>
      <c r="D21" s="503" t="s">
        <v>359</v>
      </c>
      <c r="E21" s="504"/>
      <c r="F21" s="505"/>
      <c r="G21" s="506"/>
      <c r="H21" s="506"/>
      <c r="I21" s="506"/>
      <c r="J21" s="506"/>
      <c r="K21" s="506"/>
      <c r="L21" s="180" t="s">
        <v>360</v>
      </c>
      <c r="M21" s="505"/>
      <c r="N21" s="506"/>
      <c r="O21" s="506"/>
      <c r="P21" s="506"/>
      <c r="Q21" s="506"/>
      <c r="R21" s="506"/>
      <c r="S21" s="180" t="s">
        <v>360</v>
      </c>
    </row>
    <row r="22" spans="1:37" ht="21" customHeight="1" x14ac:dyDescent="0.15">
      <c r="B22" s="502">
        <v>8</v>
      </c>
      <c r="C22" s="503"/>
      <c r="D22" s="503" t="s">
        <v>359</v>
      </c>
      <c r="E22" s="504"/>
      <c r="F22" s="505"/>
      <c r="G22" s="506"/>
      <c r="H22" s="506"/>
      <c r="I22" s="506"/>
      <c r="J22" s="506"/>
      <c r="K22" s="506"/>
      <c r="L22" s="180" t="s">
        <v>360</v>
      </c>
      <c r="M22" s="505"/>
      <c r="N22" s="506"/>
      <c r="O22" s="506"/>
      <c r="P22" s="506"/>
      <c r="Q22" s="506"/>
      <c r="R22" s="506"/>
      <c r="S22" s="180" t="s">
        <v>360</v>
      </c>
    </row>
    <row r="23" spans="1:37" ht="20.100000000000001" customHeight="1" x14ac:dyDescent="0.15">
      <c r="B23" s="497" t="s">
        <v>361</v>
      </c>
      <c r="C23" s="497"/>
      <c r="D23" s="497"/>
      <c r="E23" s="497"/>
      <c r="F23" s="502" t="str">
        <f>IF(SUM(F17:K22)=0,"",SUM(F17:K22))</f>
        <v/>
      </c>
      <c r="G23" s="503"/>
      <c r="H23" s="503"/>
      <c r="I23" s="503"/>
      <c r="J23" s="503"/>
      <c r="K23" s="503"/>
      <c r="L23" s="180" t="s">
        <v>360</v>
      </c>
      <c r="M23" s="502" t="str">
        <f>IF(SUM(M17:R22)=0,"",SUM(M17:R22))</f>
        <v/>
      </c>
      <c r="N23" s="503"/>
      <c r="O23" s="503"/>
      <c r="P23" s="503"/>
      <c r="Q23" s="503"/>
      <c r="R23" s="503"/>
      <c r="S23" s="180" t="s">
        <v>360</v>
      </c>
    </row>
    <row r="24" spans="1:37" s="176" customFormat="1" ht="20.100000000000001" customHeight="1" x14ac:dyDescent="0.15">
      <c r="A24" s="172"/>
      <c r="B24" s="174"/>
      <c r="C24" s="174"/>
      <c r="D24" s="174"/>
      <c r="E24" s="174"/>
      <c r="F24" s="174"/>
      <c r="G24" s="174"/>
      <c r="H24" s="174"/>
      <c r="I24" s="174"/>
      <c r="J24" s="174"/>
      <c r="K24" s="174"/>
      <c r="L24" s="174"/>
      <c r="M24" s="174"/>
      <c r="N24" s="174"/>
      <c r="O24" s="174"/>
      <c r="P24" s="174"/>
      <c r="Q24" s="174"/>
      <c r="R24" s="174"/>
      <c r="S24" s="174"/>
      <c r="T24" s="172"/>
      <c r="U24" s="172"/>
      <c r="V24" s="172"/>
      <c r="W24" s="172"/>
      <c r="X24" s="172"/>
      <c r="Y24" s="172"/>
      <c r="Z24" s="172"/>
      <c r="AA24" s="172"/>
      <c r="AB24" s="172"/>
      <c r="AC24" s="172"/>
      <c r="AD24" s="172"/>
      <c r="AE24" s="172"/>
      <c r="AF24" s="172"/>
      <c r="AG24" s="172"/>
      <c r="AH24" s="172"/>
      <c r="AI24" s="172"/>
      <c r="AJ24" s="172"/>
      <c r="AK24" s="172"/>
    </row>
    <row r="25" spans="1:37" s="176" customFormat="1" ht="20.100000000000001" customHeight="1" x14ac:dyDescent="0.15">
      <c r="A25" s="172"/>
      <c r="B25" s="507" t="s">
        <v>362</v>
      </c>
      <c r="C25" s="508"/>
      <c r="D25" s="508"/>
      <c r="E25" s="509"/>
      <c r="F25" s="513" t="str">
        <f>IF(F23="","",ROUNDDOWN(M23/F23,3))</f>
        <v/>
      </c>
      <c r="G25" s="514"/>
      <c r="H25" s="514"/>
      <c r="I25" s="514"/>
      <c r="J25" s="514"/>
      <c r="K25" s="515"/>
      <c r="L25" s="519" t="s">
        <v>363</v>
      </c>
      <c r="M25" s="174"/>
      <c r="N25" s="174"/>
      <c r="O25" s="174"/>
      <c r="P25" s="174"/>
      <c r="Q25" s="174"/>
      <c r="R25" s="174"/>
      <c r="S25" s="174"/>
      <c r="T25" s="172"/>
      <c r="U25" s="172"/>
      <c r="V25" s="172"/>
      <c r="W25" s="172"/>
      <c r="X25" s="172"/>
      <c r="Y25" s="172"/>
      <c r="Z25" s="172"/>
      <c r="AA25" s="172"/>
      <c r="AB25" s="172"/>
      <c r="AC25" s="172"/>
      <c r="AD25" s="172"/>
      <c r="AE25" s="172"/>
      <c r="AF25" s="172"/>
      <c r="AG25" s="172"/>
      <c r="AH25" s="172"/>
      <c r="AI25" s="172"/>
      <c r="AJ25" s="172"/>
      <c r="AK25" s="172"/>
    </row>
    <row r="26" spans="1:37" s="176" customFormat="1" ht="9" customHeight="1" x14ac:dyDescent="0.15">
      <c r="A26" s="172"/>
      <c r="B26" s="510"/>
      <c r="C26" s="511"/>
      <c r="D26" s="511"/>
      <c r="E26" s="512"/>
      <c r="F26" s="516"/>
      <c r="G26" s="517"/>
      <c r="H26" s="517"/>
      <c r="I26" s="517"/>
      <c r="J26" s="517"/>
      <c r="K26" s="518"/>
      <c r="L26" s="519"/>
      <c r="M26" s="174"/>
      <c r="N26" s="174"/>
      <c r="O26" s="174"/>
      <c r="P26" s="174"/>
      <c r="Q26" s="174"/>
      <c r="R26" s="174"/>
      <c r="S26" s="174"/>
      <c r="T26" s="172"/>
      <c r="U26" s="172"/>
      <c r="V26" s="172"/>
      <c r="W26" s="172"/>
      <c r="X26" s="172"/>
      <c r="Y26" s="172"/>
      <c r="Z26" s="172"/>
      <c r="AA26" s="172"/>
      <c r="AB26" s="172"/>
      <c r="AC26" s="172"/>
      <c r="AD26" s="172"/>
      <c r="AE26" s="172"/>
      <c r="AF26" s="172"/>
      <c r="AG26" s="172"/>
      <c r="AH26" s="172"/>
      <c r="AI26" s="172"/>
      <c r="AJ26" s="172"/>
      <c r="AK26" s="172"/>
    </row>
    <row r="27" spans="1:37" s="176" customFormat="1" ht="20.100000000000001" customHeight="1" x14ac:dyDescent="0.15">
      <c r="A27" s="172"/>
      <c r="B27" s="181"/>
      <c r="C27" s="181"/>
      <c r="D27" s="181"/>
      <c r="E27" s="181"/>
      <c r="F27" s="182"/>
      <c r="G27" s="182"/>
      <c r="H27" s="182"/>
      <c r="I27" s="182"/>
      <c r="J27" s="182"/>
      <c r="K27" s="182"/>
      <c r="L27" s="174"/>
      <c r="M27" s="174"/>
      <c r="N27" s="174"/>
      <c r="O27" s="174"/>
      <c r="P27" s="174"/>
      <c r="Q27" s="174"/>
      <c r="R27" s="174"/>
      <c r="S27" s="174"/>
      <c r="T27" s="172"/>
      <c r="U27" s="172"/>
      <c r="V27" s="172"/>
      <c r="W27" s="172"/>
      <c r="X27" s="172"/>
      <c r="Y27" s="172"/>
      <c r="Z27" s="172"/>
      <c r="AA27" s="172"/>
      <c r="AB27" s="172"/>
      <c r="AC27" s="172"/>
      <c r="AD27" s="172"/>
      <c r="AE27" s="172"/>
      <c r="AF27" s="172"/>
      <c r="AG27" s="172"/>
      <c r="AH27" s="172"/>
      <c r="AI27" s="172"/>
      <c r="AJ27" s="172"/>
      <c r="AK27" s="172"/>
    </row>
    <row r="28" spans="1:37" s="176" customFormat="1" ht="34.5" customHeight="1" x14ac:dyDescent="0.15">
      <c r="A28" s="172"/>
      <c r="B28" s="520" t="s">
        <v>364</v>
      </c>
      <c r="C28" s="521"/>
      <c r="D28" s="521"/>
      <c r="E28" s="521"/>
      <c r="F28" s="521"/>
      <c r="G28" s="521"/>
      <c r="H28" s="521"/>
      <c r="I28" s="521"/>
      <c r="J28" s="521"/>
      <c r="K28" s="521"/>
      <c r="L28" s="521"/>
      <c r="M28" s="521"/>
      <c r="N28" s="521"/>
      <c r="O28" s="521"/>
      <c r="P28" s="522"/>
      <c r="Q28" s="523"/>
      <c r="R28" s="524"/>
      <c r="S28" s="525"/>
      <c r="T28" s="172"/>
      <c r="U28" s="172"/>
      <c r="V28" s="172"/>
      <c r="W28" s="172"/>
      <c r="X28" s="172"/>
      <c r="Y28" s="172"/>
      <c r="Z28" s="172"/>
      <c r="AA28" s="172"/>
      <c r="AB28" s="172"/>
      <c r="AC28" s="172"/>
      <c r="AD28" s="172"/>
      <c r="AE28" s="172"/>
      <c r="AF28" s="172"/>
      <c r="AG28" s="172"/>
      <c r="AH28" s="172"/>
      <c r="AI28" s="172"/>
      <c r="AJ28" s="172"/>
      <c r="AK28" s="172"/>
    </row>
    <row r="29" spans="1:37" s="176" customFormat="1" ht="9" customHeight="1" x14ac:dyDescent="0.15">
      <c r="A29" s="172"/>
      <c r="B29" s="183"/>
      <c r="C29" s="181"/>
      <c r="D29" s="181"/>
      <c r="E29" s="181"/>
      <c r="F29" s="182"/>
      <c r="G29" s="182"/>
      <c r="H29" s="182"/>
      <c r="I29" s="182"/>
      <c r="J29" s="182"/>
      <c r="K29" s="182"/>
      <c r="L29" s="174"/>
      <c r="M29" s="174"/>
      <c r="N29" s="174"/>
      <c r="O29" s="174"/>
      <c r="P29" s="174"/>
      <c r="Q29" s="174"/>
      <c r="R29" s="174"/>
      <c r="S29" s="174"/>
      <c r="T29" s="172"/>
      <c r="U29" s="172"/>
      <c r="V29" s="172"/>
      <c r="W29" s="172"/>
      <c r="X29" s="172"/>
      <c r="Y29" s="172"/>
      <c r="Z29" s="172"/>
      <c r="AA29" s="172"/>
      <c r="AB29" s="172"/>
      <c r="AC29" s="172"/>
      <c r="AD29" s="172"/>
      <c r="AE29" s="172"/>
      <c r="AF29" s="172"/>
      <c r="AG29" s="172"/>
      <c r="AH29" s="172"/>
      <c r="AI29" s="172"/>
      <c r="AJ29" s="172"/>
      <c r="AK29" s="172"/>
    </row>
    <row r="30" spans="1:37" s="176" customFormat="1" ht="20.100000000000001" customHeight="1" x14ac:dyDescent="0.15">
      <c r="A30" s="172"/>
      <c r="B30" s="172" t="s">
        <v>365</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row>
    <row r="31" spans="1:37" s="176" customFormat="1" ht="45" customHeight="1" x14ac:dyDescent="0.15">
      <c r="A31" s="172"/>
      <c r="B31" s="502"/>
      <c r="C31" s="503"/>
      <c r="D31" s="503"/>
      <c r="E31" s="504"/>
      <c r="F31" s="498" t="s">
        <v>366</v>
      </c>
      <c r="G31" s="499"/>
      <c r="H31" s="499"/>
      <c r="I31" s="499"/>
      <c r="J31" s="499"/>
      <c r="K31" s="499"/>
      <c r="L31" s="500"/>
      <c r="M31" s="501" t="s">
        <v>358</v>
      </c>
      <c r="N31" s="501"/>
      <c r="O31" s="501"/>
      <c r="P31" s="501"/>
      <c r="Q31" s="501"/>
      <c r="R31" s="501"/>
      <c r="S31" s="501"/>
      <c r="T31" s="172"/>
      <c r="U31" s="172"/>
      <c r="V31" s="172"/>
      <c r="W31" s="172"/>
      <c r="X31" s="172"/>
      <c r="Y31" s="172"/>
      <c r="Z31" s="172"/>
      <c r="AA31" s="172"/>
      <c r="AB31" s="172"/>
      <c r="AC31" s="172"/>
      <c r="AD31" s="172"/>
      <c r="AE31" s="172"/>
      <c r="AF31" s="172"/>
      <c r="AG31" s="172"/>
      <c r="AH31" s="172"/>
      <c r="AI31" s="172"/>
      <c r="AJ31" s="172"/>
      <c r="AK31" s="172"/>
    </row>
    <row r="32" spans="1:37" s="176" customFormat="1" ht="21" customHeight="1" x14ac:dyDescent="0.15">
      <c r="A32" s="172"/>
      <c r="B32" s="502">
        <v>9</v>
      </c>
      <c r="C32" s="503"/>
      <c r="D32" s="503" t="s">
        <v>359</v>
      </c>
      <c r="E32" s="504"/>
      <c r="F32" s="505"/>
      <c r="G32" s="506"/>
      <c r="H32" s="506"/>
      <c r="I32" s="506"/>
      <c r="J32" s="506"/>
      <c r="K32" s="506"/>
      <c r="L32" s="180" t="s">
        <v>360</v>
      </c>
      <c r="M32" s="505"/>
      <c r="N32" s="506"/>
      <c r="O32" s="506"/>
      <c r="P32" s="506"/>
      <c r="Q32" s="506"/>
      <c r="R32" s="506"/>
      <c r="S32" s="180" t="s">
        <v>360</v>
      </c>
      <c r="T32" s="172"/>
      <c r="U32" s="172"/>
      <c r="V32" s="172"/>
      <c r="W32" s="172"/>
      <c r="X32" s="172"/>
      <c r="Y32" s="172"/>
      <c r="Z32" s="172"/>
      <c r="AA32" s="172"/>
      <c r="AB32" s="172"/>
      <c r="AC32" s="172"/>
      <c r="AD32" s="172"/>
      <c r="AE32" s="172"/>
      <c r="AF32" s="172"/>
      <c r="AG32" s="172"/>
      <c r="AH32" s="172"/>
      <c r="AI32" s="172"/>
      <c r="AJ32" s="172"/>
      <c r="AK32" s="172"/>
    </row>
    <row r="33" spans="1:37" s="176" customFormat="1" ht="21" customHeight="1" x14ac:dyDescent="0.15">
      <c r="A33" s="172"/>
      <c r="B33" s="502">
        <v>10</v>
      </c>
      <c r="C33" s="503"/>
      <c r="D33" s="503" t="s">
        <v>359</v>
      </c>
      <c r="E33" s="504"/>
      <c r="F33" s="505"/>
      <c r="G33" s="506"/>
      <c r="H33" s="506"/>
      <c r="I33" s="506"/>
      <c r="J33" s="506"/>
      <c r="K33" s="506"/>
      <c r="L33" s="180" t="s">
        <v>360</v>
      </c>
      <c r="M33" s="505"/>
      <c r="N33" s="506"/>
      <c r="O33" s="506"/>
      <c r="P33" s="506"/>
      <c r="Q33" s="506"/>
      <c r="R33" s="506"/>
      <c r="S33" s="180" t="s">
        <v>360</v>
      </c>
      <c r="T33" s="172"/>
      <c r="U33" s="172"/>
      <c r="V33" s="172"/>
      <c r="W33" s="172"/>
      <c r="X33" s="172"/>
      <c r="Y33" s="172"/>
      <c r="Z33" s="172"/>
      <c r="AA33" s="172"/>
      <c r="AB33" s="172"/>
      <c r="AC33" s="172"/>
      <c r="AD33" s="172"/>
      <c r="AE33" s="172"/>
      <c r="AF33" s="172"/>
      <c r="AG33" s="172"/>
      <c r="AH33" s="172"/>
      <c r="AI33" s="172"/>
      <c r="AJ33" s="172"/>
      <c r="AK33" s="172"/>
    </row>
    <row r="34" spans="1:37" s="176" customFormat="1" ht="21.75" customHeight="1" x14ac:dyDescent="0.15">
      <c r="A34" s="172"/>
      <c r="B34" s="502">
        <v>11</v>
      </c>
      <c r="C34" s="503"/>
      <c r="D34" s="503" t="s">
        <v>359</v>
      </c>
      <c r="E34" s="504"/>
      <c r="F34" s="505"/>
      <c r="G34" s="506"/>
      <c r="H34" s="506"/>
      <c r="I34" s="506"/>
      <c r="J34" s="506"/>
      <c r="K34" s="506"/>
      <c r="L34" s="180" t="s">
        <v>360</v>
      </c>
      <c r="M34" s="505"/>
      <c r="N34" s="506"/>
      <c r="O34" s="506"/>
      <c r="P34" s="506"/>
      <c r="Q34" s="506"/>
      <c r="R34" s="506"/>
      <c r="S34" s="180" t="s">
        <v>360</v>
      </c>
      <c r="T34" s="172"/>
      <c r="U34" s="172"/>
      <c r="V34" s="172"/>
      <c r="W34" s="172"/>
      <c r="X34" s="172"/>
      <c r="Y34" s="172"/>
      <c r="Z34" s="172"/>
      <c r="AA34" s="172"/>
      <c r="AB34" s="172"/>
      <c r="AC34" s="172"/>
      <c r="AD34" s="172"/>
      <c r="AE34" s="172"/>
      <c r="AF34" s="172"/>
      <c r="AG34" s="172"/>
      <c r="AH34" s="172"/>
      <c r="AI34" s="172"/>
      <c r="AJ34" s="172"/>
      <c r="AK34" s="172"/>
    </row>
    <row r="35" spans="1:37" s="176" customFormat="1" ht="21.75" customHeight="1" x14ac:dyDescent="0.15">
      <c r="A35" s="172"/>
      <c r="B35" s="502">
        <v>12</v>
      </c>
      <c r="C35" s="503"/>
      <c r="D35" s="503" t="s">
        <v>359</v>
      </c>
      <c r="E35" s="504"/>
      <c r="F35" s="505"/>
      <c r="G35" s="506"/>
      <c r="H35" s="506"/>
      <c r="I35" s="506"/>
      <c r="J35" s="506"/>
      <c r="K35" s="506"/>
      <c r="L35" s="180" t="s">
        <v>360</v>
      </c>
      <c r="M35" s="505"/>
      <c r="N35" s="506"/>
      <c r="O35" s="506"/>
      <c r="P35" s="506"/>
      <c r="Q35" s="506"/>
      <c r="R35" s="506"/>
      <c r="S35" s="180" t="s">
        <v>360</v>
      </c>
      <c r="T35" s="172"/>
      <c r="U35" s="172"/>
      <c r="V35" s="172"/>
      <c r="W35" s="172"/>
      <c r="X35" s="172"/>
      <c r="Y35" s="172"/>
      <c r="Z35" s="172"/>
      <c r="AA35" s="172"/>
      <c r="AB35" s="172"/>
      <c r="AC35" s="172"/>
      <c r="AD35" s="172"/>
      <c r="AE35" s="172"/>
      <c r="AF35" s="172"/>
      <c r="AG35" s="172"/>
      <c r="AH35" s="172"/>
      <c r="AI35" s="172"/>
      <c r="AJ35" s="172"/>
      <c r="AK35" s="172"/>
    </row>
    <row r="36" spans="1:37" s="176" customFormat="1" ht="21" customHeight="1" x14ac:dyDescent="0.15">
      <c r="A36" s="172"/>
      <c r="B36" s="502">
        <v>1</v>
      </c>
      <c r="C36" s="503"/>
      <c r="D36" s="503" t="s">
        <v>359</v>
      </c>
      <c r="E36" s="504"/>
      <c r="F36" s="505"/>
      <c r="G36" s="506"/>
      <c r="H36" s="506"/>
      <c r="I36" s="506"/>
      <c r="J36" s="506"/>
      <c r="K36" s="506"/>
      <c r="L36" s="180" t="s">
        <v>360</v>
      </c>
      <c r="M36" s="505"/>
      <c r="N36" s="506"/>
      <c r="O36" s="506"/>
      <c r="P36" s="506"/>
      <c r="Q36" s="506"/>
      <c r="R36" s="506"/>
      <c r="S36" s="180" t="s">
        <v>360</v>
      </c>
      <c r="T36" s="172"/>
      <c r="U36" s="172"/>
      <c r="V36" s="172"/>
      <c r="W36" s="172"/>
      <c r="X36" s="172"/>
      <c r="Y36" s="172"/>
      <c r="Z36" s="172"/>
      <c r="AA36" s="172"/>
      <c r="AB36" s="172"/>
      <c r="AC36" s="172"/>
      <c r="AD36" s="172"/>
      <c r="AE36" s="172"/>
      <c r="AF36" s="172"/>
      <c r="AG36" s="172"/>
      <c r="AH36" s="172"/>
      <c r="AI36" s="172"/>
      <c r="AJ36" s="172"/>
      <c r="AK36" s="172"/>
    </row>
    <row r="37" spans="1:37" s="176" customFormat="1" ht="20.100000000000001" customHeight="1" x14ac:dyDescent="0.15">
      <c r="A37" s="172"/>
      <c r="B37" s="502">
        <v>2</v>
      </c>
      <c r="C37" s="503"/>
      <c r="D37" s="503" t="s">
        <v>359</v>
      </c>
      <c r="E37" s="504"/>
      <c r="F37" s="505"/>
      <c r="G37" s="506"/>
      <c r="H37" s="506"/>
      <c r="I37" s="506"/>
      <c r="J37" s="506"/>
      <c r="K37" s="506"/>
      <c r="L37" s="180" t="s">
        <v>360</v>
      </c>
      <c r="M37" s="505"/>
      <c r="N37" s="506"/>
      <c r="O37" s="506"/>
      <c r="P37" s="506"/>
      <c r="Q37" s="506"/>
      <c r="R37" s="506"/>
      <c r="S37" s="180" t="s">
        <v>360</v>
      </c>
      <c r="T37" s="172"/>
      <c r="U37" s="172"/>
      <c r="V37" s="172"/>
      <c r="W37" s="172"/>
      <c r="X37" s="172"/>
      <c r="Y37" s="172"/>
      <c r="Z37" s="172"/>
      <c r="AA37" s="172"/>
      <c r="AB37" s="172"/>
      <c r="AC37" s="172"/>
      <c r="AD37" s="172"/>
      <c r="AE37" s="172"/>
      <c r="AF37" s="172"/>
      <c r="AG37" s="172"/>
      <c r="AH37" s="172"/>
      <c r="AI37" s="172"/>
      <c r="AJ37" s="172"/>
      <c r="AK37" s="172"/>
    </row>
    <row r="38" spans="1:37" s="176" customFormat="1" ht="21" customHeight="1" x14ac:dyDescent="0.15">
      <c r="A38" s="172"/>
      <c r="B38" s="497" t="s">
        <v>361</v>
      </c>
      <c r="C38" s="497"/>
      <c r="D38" s="497"/>
      <c r="E38" s="497"/>
      <c r="F38" s="502" t="str">
        <f>IF(SUM(F32:K37)=0,"",SUM(F32:K37))</f>
        <v/>
      </c>
      <c r="G38" s="503"/>
      <c r="H38" s="503"/>
      <c r="I38" s="503"/>
      <c r="J38" s="503"/>
      <c r="K38" s="503"/>
      <c r="L38" s="180" t="s">
        <v>360</v>
      </c>
      <c r="M38" s="502" t="str">
        <f>IF(SUM(M32:R37)=0,"",SUM(M32:R37))</f>
        <v/>
      </c>
      <c r="N38" s="503"/>
      <c r="O38" s="503"/>
      <c r="P38" s="503"/>
      <c r="Q38" s="503"/>
      <c r="R38" s="503"/>
      <c r="S38" s="184" t="s">
        <v>360</v>
      </c>
      <c r="T38" s="185"/>
      <c r="U38" s="172"/>
      <c r="V38" s="172"/>
      <c r="W38" s="172"/>
      <c r="X38" s="172"/>
      <c r="Y38" s="172"/>
      <c r="Z38" s="172"/>
      <c r="AA38" s="172"/>
      <c r="AB38" s="172"/>
      <c r="AC38" s="172"/>
      <c r="AD38" s="172"/>
      <c r="AE38" s="172"/>
      <c r="AF38" s="172"/>
      <c r="AG38" s="172"/>
      <c r="AH38" s="172"/>
      <c r="AI38" s="172"/>
      <c r="AJ38" s="172"/>
      <c r="AK38" s="172"/>
    </row>
    <row r="39" spans="1:37" s="176" customFormat="1" ht="20.100000000000001" customHeight="1" x14ac:dyDescent="0.15">
      <c r="A39" s="172"/>
      <c r="B39" s="174"/>
      <c r="C39" s="186"/>
      <c r="D39" s="174"/>
      <c r="E39" s="174"/>
      <c r="F39" s="174"/>
      <c r="G39" s="174"/>
      <c r="H39" s="174"/>
      <c r="I39" s="174"/>
      <c r="J39" s="174"/>
      <c r="K39" s="174"/>
      <c r="L39" s="174"/>
      <c r="M39" s="174"/>
      <c r="N39" s="174"/>
      <c r="O39" s="174"/>
      <c r="P39" s="174"/>
      <c r="Q39" s="174"/>
      <c r="R39" s="174"/>
      <c r="S39" s="174"/>
      <c r="T39" s="172"/>
      <c r="U39" s="172"/>
      <c r="V39" s="172"/>
      <c r="W39" s="172"/>
      <c r="X39" s="172"/>
      <c r="Y39" s="172"/>
      <c r="Z39" s="172"/>
      <c r="AA39" s="172"/>
      <c r="AB39" s="172"/>
      <c r="AC39" s="172"/>
      <c r="AD39" s="172"/>
      <c r="AE39" s="172"/>
      <c r="AF39" s="172"/>
      <c r="AG39" s="172"/>
      <c r="AH39" s="172"/>
      <c r="AI39" s="172"/>
      <c r="AJ39" s="172"/>
      <c r="AK39" s="172"/>
    </row>
    <row r="40" spans="1:37" s="176" customFormat="1" ht="20.100000000000001" customHeight="1" x14ac:dyDescent="0.15">
      <c r="A40" s="172"/>
      <c r="B40" s="507" t="s">
        <v>362</v>
      </c>
      <c r="C40" s="508"/>
      <c r="D40" s="508"/>
      <c r="E40" s="509"/>
      <c r="F40" s="513" t="str">
        <f>IF(F38="","",ROUNDDOWN(M38/F38,3))</f>
        <v/>
      </c>
      <c r="G40" s="514"/>
      <c r="H40" s="514"/>
      <c r="I40" s="514"/>
      <c r="J40" s="514"/>
      <c r="K40" s="515"/>
      <c r="L40" s="519" t="s">
        <v>363</v>
      </c>
      <c r="M40" s="174"/>
      <c r="N40" s="174"/>
      <c r="O40" s="174"/>
      <c r="P40" s="174"/>
      <c r="Q40" s="174"/>
      <c r="R40" s="174"/>
      <c r="S40" s="174"/>
      <c r="T40" s="172"/>
      <c r="U40" s="172"/>
      <c r="V40" s="172"/>
      <c r="W40" s="172"/>
      <c r="X40" s="172"/>
      <c r="Y40" s="172"/>
      <c r="Z40" s="172"/>
      <c r="AA40" s="172"/>
      <c r="AB40" s="172"/>
      <c r="AC40" s="172"/>
      <c r="AD40" s="172"/>
      <c r="AE40" s="172"/>
      <c r="AF40" s="172"/>
      <c r="AG40" s="172"/>
      <c r="AH40" s="172"/>
      <c r="AI40" s="172"/>
      <c r="AJ40" s="172"/>
      <c r="AK40" s="172"/>
    </row>
    <row r="41" spans="1:37" s="176" customFormat="1" ht="9" customHeight="1" x14ac:dyDescent="0.15">
      <c r="A41" s="172"/>
      <c r="B41" s="510"/>
      <c r="C41" s="511"/>
      <c r="D41" s="511"/>
      <c r="E41" s="512"/>
      <c r="F41" s="516"/>
      <c r="G41" s="517"/>
      <c r="H41" s="517"/>
      <c r="I41" s="517"/>
      <c r="J41" s="517"/>
      <c r="K41" s="518"/>
      <c r="L41" s="519"/>
      <c r="M41" s="174"/>
      <c r="N41" s="174"/>
      <c r="O41" s="174"/>
      <c r="P41" s="174"/>
      <c r="Q41" s="174"/>
      <c r="R41" s="174"/>
      <c r="S41" s="174"/>
      <c r="T41" s="172"/>
      <c r="U41" s="172"/>
      <c r="V41" s="172"/>
      <c r="W41" s="172"/>
      <c r="X41" s="172"/>
      <c r="Y41" s="172"/>
      <c r="Z41" s="172"/>
      <c r="AA41" s="172"/>
      <c r="AB41" s="172"/>
      <c r="AC41" s="172"/>
      <c r="AD41" s="172"/>
      <c r="AE41" s="172"/>
      <c r="AF41" s="172"/>
      <c r="AG41" s="172"/>
      <c r="AH41" s="172"/>
      <c r="AI41" s="172"/>
      <c r="AJ41" s="172"/>
      <c r="AK41" s="172"/>
    </row>
    <row r="42" spans="1:37" s="176" customFormat="1" ht="20.100000000000001" customHeight="1" x14ac:dyDescent="0.15">
      <c r="A42" s="172"/>
      <c r="B42" s="181"/>
      <c r="C42" s="181"/>
      <c r="D42" s="181"/>
      <c r="E42" s="181"/>
      <c r="F42" s="182"/>
      <c r="G42" s="182"/>
      <c r="H42" s="182"/>
      <c r="I42" s="182"/>
      <c r="J42" s="182"/>
      <c r="K42" s="182"/>
      <c r="L42" s="174"/>
      <c r="M42" s="174"/>
      <c r="N42" s="174"/>
      <c r="O42" s="174"/>
      <c r="P42" s="174"/>
      <c r="Q42" s="174"/>
      <c r="R42" s="174"/>
      <c r="S42" s="174"/>
      <c r="T42" s="172"/>
      <c r="U42" s="172"/>
      <c r="V42" s="172"/>
      <c r="W42" s="172"/>
      <c r="X42" s="172"/>
      <c r="Y42" s="172"/>
      <c r="Z42" s="172"/>
      <c r="AA42" s="172"/>
      <c r="AB42" s="172"/>
      <c r="AC42" s="172"/>
      <c r="AD42" s="172"/>
      <c r="AE42" s="172"/>
      <c r="AF42" s="172"/>
      <c r="AG42" s="172"/>
      <c r="AH42" s="172"/>
      <c r="AI42" s="172"/>
      <c r="AJ42" s="172"/>
      <c r="AK42" s="172"/>
    </row>
    <row r="43" spans="1:37" s="176" customFormat="1" ht="21" customHeight="1" x14ac:dyDescent="0.15">
      <c r="A43" s="172"/>
      <c r="B43" s="520" t="s">
        <v>364</v>
      </c>
      <c r="C43" s="521"/>
      <c r="D43" s="521"/>
      <c r="E43" s="521"/>
      <c r="F43" s="521"/>
      <c r="G43" s="521"/>
      <c r="H43" s="521"/>
      <c r="I43" s="521"/>
      <c r="J43" s="521"/>
      <c r="K43" s="521"/>
      <c r="L43" s="521"/>
      <c r="M43" s="521"/>
      <c r="N43" s="521"/>
      <c r="O43" s="521"/>
      <c r="P43" s="522"/>
      <c r="Q43" s="523"/>
      <c r="R43" s="524"/>
      <c r="S43" s="525"/>
      <c r="T43" s="172"/>
      <c r="U43" s="172"/>
      <c r="V43" s="172"/>
      <c r="W43" s="172"/>
      <c r="X43" s="172"/>
      <c r="Y43" s="172"/>
      <c r="Z43" s="172"/>
      <c r="AA43" s="172"/>
      <c r="AB43" s="172"/>
      <c r="AC43" s="172"/>
      <c r="AD43" s="172"/>
      <c r="AE43" s="172"/>
      <c r="AF43" s="172"/>
      <c r="AG43" s="172"/>
      <c r="AH43" s="172"/>
      <c r="AI43" s="172"/>
      <c r="AJ43" s="172"/>
      <c r="AK43" s="172"/>
    </row>
    <row r="44" spans="1:37" s="176" customFormat="1" ht="12.75" customHeight="1" x14ac:dyDescent="0.15">
      <c r="A44" s="172"/>
      <c r="B44" s="174"/>
      <c r="C44" s="174"/>
      <c r="D44" s="174"/>
      <c r="E44" s="174"/>
      <c r="F44" s="174"/>
      <c r="G44" s="174"/>
      <c r="H44" s="174"/>
      <c r="I44" s="174"/>
      <c r="J44" s="174"/>
      <c r="K44" s="174"/>
      <c r="L44" s="174"/>
      <c r="M44" s="174"/>
      <c r="N44" s="174"/>
      <c r="O44" s="174"/>
      <c r="P44" s="174"/>
      <c r="Q44" s="174"/>
      <c r="R44" s="174"/>
      <c r="S44" s="174"/>
      <c r="T44" s="172"/>
      <c r="U44" s="172"/>
      <c r="V44" s="172"/>
      <c r="W44" s="172"/>
      <c r="X44" s="172"/>
      <c r="Y44" s="172"/>
      <c r="Z44" s="172"/>
      <c r="AA44" s="172"/>
      <c r="AB44" s="172"/>
      <c r="AC44" s="172"/>
      <c r="AD44" s="172"/>
      <c r="AE44" s="172"/>
      <c r="AF44" s="172"/>
      <c r="AG44" s="172"/>
      <c r="AH44" s="172"/>
      <c r="AI44" s="172"/>
      <c r="AJ44" s="172"/>
      <c r="AK44" s="172"/>
    </row>
    <row r="45" spans="1:37" s="176" customFormat="1" ht="35.25" customHeight="1" x14ac:dyDescent="0.15">
      <c r="A45" s="172"/>
      <c r="B45" s="496" t="s">
        <v>367</v>
      </c>
      <c r="C45" s="496"/>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172"/>
      <c r="AB45" s="172"/>
      <c r="AC45" s="172"/>
      <c r="AD45" s="172"/>
      <c r="AE45" s="172"/>
      <c r="AF45" s="172"/>
      <c r="AG45" s="172"/>
      <c r="AH45" s="172"/>
      <c r="AI45" s="172"/>
      <c r="AJ45" s="172"/>
      <c r="AK45" s="172"/>
    </row>
    <row r="46" spans="1:37" s="176" customFormat="1" ht="112.5" customHeight="1" x14ac:dyDescent="0.15">
      <c r="A46" s="172"/>
      <c r="B46" s="496" t="s">
        <v>368</v>
      </c>
      <c r="C46" s="496"/>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172"/>
      <c r="AB46" s="172"/>
      <c r="AC46" s="172"/>
      <c r="AD46" s="172"/>
      <c r="AE46" s="172"/>
      <c r="AF46" s="172"/>
      <c r="AG46" s="172"/>
      <c r="AH46" s="172"/>
      <c r="AI46" s="172"/>
      <c r="AJ46" s="172"/>
      <c r="AK46" s="172"/>
    </row>
    <row r="47" spans="1:37" s="176" customFormat="1" ht="8.25" customHeight="1" x14ac:dyDescent="0.15">
      <c r="A47" s="172"/>
      <c r="B47" s="174"/>
      <c r="C47" s="174"/>
      <c r="D47" s="174"/>
      <c r="E47" s="174"/>
      <c r="F47" s="174"/>
      <c r="G47" s="174"/>
      <c r="H47" s="174"/>
      <c r="I47" s="174"/>
      <c r="J47" s="174"/>
      <c r="K47" s="174"/>
      <c r="L47" s="174"/>
      <c r="M47" s="174"/>
      <c r="N47" s="174"/>
      <c r="O47" s="174"/>
      <c r="P47" s="174"/>
      <c r="Q47" s="174"/>
      <c r="R47" s="174"/>
      <c r="S47" s="174"/>
      <c r="T47" s="172"/>
      <c r="U47" s="172"/>
      <c r="V47" s="172"/>
      <c r="W47" s="172"/>
      <c r="X47" s="172"/>
      <c r="Y47" s="172"/>
      <c r="Z47" s="172"/>
      <c r="AA47" s="172"/>
      <c r="AB47" s="172"/>
      <c r="AC47" s="172"/>
      <c r="AD47" s="172"/>
      <c r="AE47" s="172"/>
      <c r="AF47" s="172"/>
      <c r="AG47" s="172"/>
      <c r="AH47" s="172"/>
      <c r="AI47" s="172"/>
      <c r="AJ47" s="172"/>
      <c r="AK47" s="172"/>
    </row>
    <row r="48" spans="1:37" s="176" customFormat="1" x14ac:dyDescent="0.15">
      <c r="A48" s="172"/>
      <c r="B48" s="172" t="s">
        <v>369</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row>
    <row r="49" spans="1:37" ht="13.5" customHeight="1" x14ac:dyDescent="0.15">
      <c r="B49" s="526" t="s">
        <v>370</v>
      </c>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row>
    <row r="50" spans="1:37" s="187" customFormat="1" x14ac:dyDescent="0.15">
      <c r="A50" s="172"/>
      <c r="B50" s="526" t="s">
        <v>371</v>
      </c>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172"/>
      <c r="AB50" s="172"/>
      <c r="AC50" s="172"/>
      <c r="AD50" s="172"/>
      <c r="AE50" s="172"/>
      <c r="AF50" s="172"/>
      <c r="AG50" s="172"/>
      <c r="AH50" s="172"/>
      <c r="AI50" s="172"/>
      <c r="AJ50" s="172"/>
      <c r="AK50" s="172"/>
    </row>
    <row r="51" spans="1:37" s="187" customFormat="1" ht="13.5" customHeight="1" x14ac:dyDescent="0.15">
      <c r="A51" s="172"/>
      <c r="B51" s="526" t="s">
        <v>372</v>
      </c>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172"/>
      <c r="AB51" s="172"/>
      <c r="AC51" s="172"/>
      <c r="AD51" s="172"/>
      <c r="AE51" s="172"/>
      <c r="AF51" s="172"/>
      <c r="AG51" s="172"/>
      <c r="AH51" s="172"/>
      <c r="AI51" s="172"/>
      <c r="AJ51" s="172"/>
      <c r="AK51" s="172"/>
    </row>
    <row r="52" spans="1:37" s="187" customFormat="1" ht="13.5" customHeight="1" x14ac:dyDescent="0.15">
      <c r="A52" s="172"/>
      <c r="B52" s="527" t="s">
        <v>373</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172"/>
      <c r="AB52" s="172"/>
      <c r="AC52" s="172"/>
      <c r="AD52" s="172"/>
      <c r="AE52" s="172"/>
      <c r="AF52" s="172"/>
      <c r="AG52" s="172"/>
      <c r="AH52" s="172"/>
      <c r="AI52" s="172"/>
      <c r="AJ52" s="172"/>
      <c r="AK52" s="172"/>
    </row>
    <row r="53" spans="1:37" s="187" customFormat="1" x14ac:dyDescent="0.15">
      <c r="A53" s="172"/>
      <c r="B53" s="526"/>
      <c r="C53" s="526"/>
      <c r="D53" s="526"/>
      <c r="E53" s="526"/>
      <c r="F53" s="526"/>
      <c r="G53" s="526"/>
      <c r="H53" s="526"/>
      <c r="I53" s="526"/>
      <c r="J53" s="526"/>
      <c r="K53" s="526"/>
      <c r="L53" s="526"/>
      <c r="M53" s="526"/>
      <c r="N53" s="526"/>
      <c r="O53" s="526"/>
      <c r="P53" s="526"/>
      <c r="Q53" s="526"/>
      <c r="R53" s="526"/>
      <c r="S53" s="526"/>
      <c r="T53" s="526"/>
      <c r="U53" s="526"/>
      <c r="V53" s="526"/>
      <c r="W53" s="526"/>
      <c r="X53" s="526"/>
      <c r="Y53" s="526"/>
      <c r="Z53" s="526"/>
      <c r="AA53" s="172"/>
      <c r="AB53" s="172"/>
      <c r="AC53" s="172"/>
      <c r="AD53" s="172"/>
      <c r="AE53" s="172"/>
      <c r="AF53" s="172"/>
      <c r="AG53" s="172"/>
      <c r="AH53" s="172"/>
      <c r="AI53" s="172"/>
      <c r="AJ53" s="172"/>
      <c r="AK53" s="172"/>
    </row>
    <row r="54" spans="1:37" ht="156" customHeight="1" x14ac:dyDescent="0.15">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row>
    <row r="55" spans="1:37" x14ac:dyDescent="0.15">
      <c r="B55" s="526"/>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526"/>
    </row>
    <row r="56" spans="1:37" x14ac:dyDescent="0.15">
      <c r="B56" s="526"/>
      <c r="C56" s="526"/>
      <c r="D56" s="526"/>
      <c r="E56" s="526"/>
      <c r="F56" s="526"/>
      <c r="G56" s="526"/>
      <c r="H56" s="526"/>
      <c r="I56" s="526"/>
      <c r="J56" s="526"/>
      <c r="K56" s="526"/>
      <c r="L56" s="526"/>
      <c r="M56" s="526"/>
      <c r="N56" s="526"/>
      <c r="O56" s="526"/>
      <c r="P56" s="526"/>
      <c r="Q56" s="526"/>
      <c r="R56" s="526"/>
      <c r="S56" s="526"/>
      <c r="T56" s="526"/>
      <c r="U56" s="526"/>
      <c r="V56" s="526"/>
      <c r="W56" s="526"/>
      <c r="X56" s="526"/>
      <c r="Y56" s="526"/>
      <c r="Z56" s="526"/>
    </row>
    <row r="57" spans="1:37" x14ac:dyDescent="0.15">
      <c r="B57" s="526"/>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row>
    <row r="58" spans="1:37" x14ac:dyDescent="0.15">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row>
    <row r="59" spans="1:37" x14ac:dyDescent="0.15">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row>
    <row r="122" spans="3:7" x14ac:dyDescent="0.15">
      <c r="C122" s="188"/>
      <c r="D122" s="188"/>
      <c r="E122" s="188"/>
      <c r="F122" s="188"/>
      <c r="G122" s="188"/>
    </row>
    <row r="123" spans="3:7" x14ac:dyDescent="0.15">
      <c r="C123" s="189"/>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84F304EA-961F-4D20-A0CB-0290D760EC57}">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490DDAC6-054C-4923-B8CD-09DF764F73AE}">
      <formula1>"□,■"</formula1>
    </dataValidation>
  </dataValidations>
  <pageMargins left="0.7" right="0.7" top="0.75" bottom="0.75" header="0.3" footer="0.3"/>
  <pageSetup paperSize="9" scale="87" orientation="portrait" verticalDpi="0" r:id="rId1"/>
  <rowBreaks count="1" manualBreakCount="1">
    <brk id="44"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DF976-BE62-4BC4-A00A-68DE7D053F29}">
  <sheetPr>
    <tabColor rgb="FFFFFF00"/>
  </sheetPr>
  <dimension ref="B2:Y62"/>
  <sheetViews>
    <sheetView view="pageBreakPreview" topLeftCell="A5" zoomScaleNormal="100" zoomScaleSheetLayoutView="100" workbookViewId="0">
      <selection activeCell="X15" sqref="X15"/>
    </sheetView>
  </sheetViews>
  <sheetFormatPr defaultColWidth="3.5" defaultRowHeight="13.5" x14ac:dyDescent="0.15"/>
  <cols>
    <col min="1" max="1" width="2.375" style="192" customWidth="1"/>
    <col min="2" max="2" width="3" style="193" customWidth="1"/>
    <col min="3" max="7" width="3.5" style="192"/>
    <col min="8" max="25" width="4.5" style="192" customWidth="1"/>
    <col min="26" max="256" width="3.5" style="192"/>
    <col min="257" max="257" width="2.375" style="192" customWidth="1"/>
    <col min="258" max="258" width="3" style="192" customWidth="1"/>
    <col min="259" max="263" width="3.5" style="192"/>
    <col min="264" max="281" width="4.5" style="192" customWidth="1"/>
    <col min="282" max="512" width="3.5" style="192"/>
    <col min="513" max="513" width="2.375" style="192" customWidth="1"/>
    <col min="514" max="514" width="3" style="192" customWidth="1"/>
    <col min="515" max="519" width="3.5" style="192"/>
    <col min="520" max="537" width="4.5" style="192" customWidth="1"/>
    <col min="538" max="768" width="3.5" style="192"/>
    <col min="769" max="769" width="2.375" style="192" customWidth="1"/>
    <col min="770" max="770" width="3" style="192" customWidth="1"/>
    <col min="771" max="775" width="3.5" style="192"/>
    <col min="776" max="793" width="4.5" style="192" customWidth="1"/>
    <col min="794" max="1024" width="3.5" style="192"/>
    <col min="1025" max="1025" width="2.375" style="192" customWidth="1"/>
    <col min="1026" max="1026" width="3" style="192" customWidth="1"/>
    <col min="1027" max="1031" width="3.5" style="192"/>
    <col min="1032" max="1049" width="4.5" style="192" customWidth="1"/>
    <col min="1050" max="1280" width="3.5" style="192"/>
    <col min="1281" max="1281" width="2.375" style="192" customWidth="1"/>
    <col min="1282" max="1282" width="3" style="192" customWidth="1"/>
    <col min="1283" max="1287" width="3.5" style="192"/>
    <col min="1288" max="1305" width="4.5" style="192" customWidth="1"/>
    <col min="1306" max="1536" width="3.5" style="192"/>
    <col min="1537" max="1537" width="2.375" style="192" customWidth="1"/>
    <col min="1538" max="1538" width="3" style="192" customWidth="1"/>
    <col min="1539" max="1543" width="3.5" style="192"/>
    <col min="1544" max="1561" width="4.5" style="192" customWidth="1"/>
    <col min="1562" max="1792" width="3.5" style="192"/>
    <col min="1793" max="1793" width="2.375" style="192" customWidth="1"/>
    <col min="1794" max="1794" width="3" style="192" customWidth="1"/>
    <col min="1795" max="1799" width="3.5" style="192"/>
    <col min="1800" max="1817" width="4.5" style="192" customWidth="1"/>
    <col min="1818" max="2048" width="3.5" style="192"/>
    <col min="2049" max="2049" width="2.375" style="192" customWidth="1"/>
    <col min="2050" max="2050" width="3" style="192" customWidth="1"/>
    <col min="2051" max="2055" width="3.5" style="192"/>
    <col min="2056" max="2073" width="4.5" style="192" customWidth="1"/>
    <col min="2074" max="2304" width="3.5" style="192"/>
    <col min="2305" max="2305" width="2.375" style="192" customWidth="1"/>
    <col min="2306" max="2306" width="3" style="192" customWidth="1"/>
    <col min="2307" max="2311" width="3.5" style="192"/>
    <col min="2312" max="2329" width="4.5" style="192" customWidth="1"/>
    <col min="2330" max="2560" width="3.5" style="192"/>
    <col min="2561" max="2561" width="2.375" style="192" customWidth="1"/>
    <col min="2562" max="2562" width="3" style="192" customWidth="1"/>
    <col min="2563" max="2567" width="3.5" style="192"/>
    <col min="2568" max="2585" width="4.5" style="192" customWidth="1"/>
    <col min="2586" max="2816" width="3.5" style="192"/>
    <col min="2817" max="2817" width="2.375" style="192" customWidth="1"/>
    <col min="2818" max="2818" width="3" style="192" customWidth="1"/>
    <col min="2819" max="2823" width="3.5" style="192"/>
    <col min="2824" max="2841" width="4.5" style="192" customWidth="1"/>
    <col min="2842" max="3072" width="3.5" style="192"/>
    <col min="3073" max="3073" width="2.375" style="192" customWidth="1"/>
    <col min="3074" max="3074" width="3" style="192" customWidth="1"/>
    <col min="3075" max="3079" width="3.5" style="192"/>
    <col min="3080" max="3097" width="4.5" style="192" customWidth="1"/>
    <col min="3098" max="3328" width="3.5" style="192"/>
    <col min="3329" max="3329" width="2.375" style="192" customWidth="1"/>
    <col min="3330" max="3330" width="3" style="192" customWidth="1"/>
    <col min="3331" max="3335" width="3.5" style="192"/>
    <col min="3336" max="3353" width="4.5" style="192" customWidth="1"/>
    <col min="3354" max="3584" width="3.5" style="192"/>
    <col min="3585" max="3585" width="2.375" style="192" customWidth="1"/>
    <col min="3586" max="3586" width="3" style="192" customWidth="1"/>
    <col min="3587" max="3591" width="3.5" style="192"/>
    <col min="3592" max="3609" width="4.5" style="192" customWidth="1"/>
    <col min="3610" max="3840" width="3.5" style="192"/>
    <col min="3841" max="3841" width="2.375" style="192" customWidth="1"/>
    <col min="3842" max="3842" width="3" style="192" customWidth="1"/>
    <col min="3843" max="3847" width="3.5" style="192"/>
    <col min="3848" max="3865" width="4.5" style="192" customWidth="1"/>
    <col min="3866" max="4096" width="3.5" style="192"/>
    <col min="4097" max="4097" width="2.375" style="192" customWidth="1"/>
    <col min="4098" max="4098" width="3" style="192" customWidth="1"/>
    <col min="4099" max="4103" width="3.5" style="192"/>
    <col min="4104" max="4121" width="4.5" style="192" customWidth="1"/>
    <col min="4122" max="4352" width="3.5" style="192"/>
    <col min="4353" max="4353" width="2.375" style="192" customWidth="1"/>
    <col min="4354" max="4354" width="3" style="192" customWidth="1"/>
    <col min="4355" max="4359" width="3.5" style="192"/>
    <col min="4360" max="4377" width="4.5" style="192" customWidth="1"/>
    <col min="4378" max="4608" width="3.5" style="192"/>
    <col min="4609" max="4609" width="2.375" style="192" customWidth="1"/>
    <col min="4610" max="4610" width="3" style="192" customWidth="1"/>
    <col min="4611" max="4615" width="3.5" style="192"/>
    <col min="4616" max="4633" width="4.5" style="192" customWidth="1"/>
    <col min="4634" max="4864" width="3.5" style="192"/>
    <col min="4865" max="4865" width="2.375" style="192" customWidth="1"/>
    <col min="4866" max="4866" width="3" style="192" customWidth="1"/>
    <col min="4867" max="4871" width="3.5" style="192"/>
    <col min="4872" max="4889" width="4.5" style="192" customWidth="1"/>
    <col min="4890" max="5120" width="3.5" style="192"/>
    <col min="5121" max="5121" width="2.375" style="192" customWidth="1"/>
    <col min="5122" max="5122" width="3" style="192" customWidth="1"/>
    <col min="5123" max="5127" width="3.5" style="192"/>
    <col min="5128" max="5145" width="4.5" style="192" customWidth="1"/>
    <col min="5146" max="5376" width="3.5" style="192"/>
    <col min="5377" max="5377" width="2.375" style="192" customWidth="1"/>
    <col min="5378" max="5378" width="3" style="192" customWidth="1"/>
    <col min="5379" max="5383" width="3.5" style="192"/>
    <col min="5384" max="5401" width="4.5" style="192" customWidth="1"/>
    <col min="5402" max="5632" width="3.5" style="192"/>
    <col min="5633" max="5633" width="2.375" style="192" customWidth="1"/>
    <col min="5634" max="5634" width="3" style="192" customWidth="1"/>
    <col min="5635" max="5639" width="3.5" style="192"/>
    <col min="5640" max="5657" width="4.5" style="192" customWidth="1"/>
    <col min="5658" max="5888" width="3.5" style="192"/>
    <col min="5889" max="5889" width="2.375" style="192" customWidth="1"/>
    <col min="5890" max="5890" width="3" style="192" customWidth="1"/>
    <col min="5891" max="5895" width="3.5" style="192"/>
    <col min="5896" max="5913" width="4.5" style="192" customWidth="1"/>
    <col min="5914" max="6144" width="3.5" style="192"/>
    <col min="6145" max="6145" width="2.375" style="192" customWidth="1"/>
    <col min="6146" max="6146" width="3" style="192" customWidth="1"/>
    <col min="6147" max="6151" width="3.5" style="192"/>
    <col min="6152" max="6169" width="4.5" style="192" customWidth="1"/>
    <col min="6170" max="6400" width="3.5" style="192"/>
    <col min="6401" max="6401" width="2.375" style="192" customWidth="1"/>
    <col min="6402" max="6402" width="3" style="192" customWidth="1"/>
    <col min="6403" max="6407" width="3.5" style="192"/>
    <col min="6408" max="6425" width="4.5" style="192" customWidth="1"/>
    <col min="6426" max="6656" width="3.5" style="192"/>
    <col min="6657" max="6657" width="2.375" style="192" customWidth="1"/>
    <col min="6658" max="6658" width="3" style="192" customWidth="1"/>
    <col min="6659" max="6663" width="3.5" style="192"/>
    <col min="6664" max="6681" width="4.5" style="192" customWidth="1"/>
    <col min="6682" max="6912" width="3.5" style="192"/>
    <col min="6913" max="6913" width="2.375" style="192" customWidth="1"/>
    <col min="6914" max="6914" width="3" style="192" customWidth="1"/>
    <col min="6915" max="6919" width="3.5" style="192"/>
    <col min="6920" max="6937" width="4.5" style="192" customWidth="1"/>
    <col min="6938" max="7168" width="3.5" style="192"/>
    <col min="7169" max="7169" width="2.375" style="192" customWidth="1"/>
    <col min="7170" max="7170" width="3" style="192" customWidth="1"/>
    <col min="7171" max="7175" width="3.5" style="192"/>
    <col min="7176" max="7193" width="4.5" style="192" customWidth="1"/>
    <col min="7194" max="7424" width="3.5" style="192"/>
    <col min="7425" max="7425" width="2.375" style="192" customWidth="1"/>
    <col min="7426" max="7426" width="3" style="192" customWidth="1"/>
    <col min="7427" max="7431" width="3.5" style="192"/>
    <col min="7432" max="7449" width="4.5" style="192" customWidth="1"/>
    <col min="7450" max="7680" width="3.5" style="192"/>
    <col min="7681" max="7681" width="2.375" style="192" customWidth="1"/>
    <col min="7682" max="7682" width="3" style="192" customWidth="1"/>
    <col min="7683" max="7687" width="3.5" style="192"/>
    <col min="7688" max="7705" width="4.5" style="192" customWidth="1"/>
    <col min="7706" max="7936" width="3.5" style="192"/>
    <col min="7937" max="7937" width="2.375" style="192" customWidth="1"/>
    <col min="7938" max="7938" width="3" style="192" customWidth="1"/>
    <col min="7939" max="7943" width="3.5" style="192"/>
    <col min="7944" max="7961" width="4.5" style="192" customWidth="1"/>
    <col min="7962" max="8192" width="3.5" style="192"/>
    <col min="8193" max="8193" width="2.375" style="192" customWidth="1"/>
    <col min="8194" max="8194" width="3" style="192" customWidth="1"/>
    <col min="8195" max="8199" width="3.5" style="192"/>
    <col min="8200" max="8217" width="4.5" style="192" customWidth="1"/>
    <col min="8218" max="8448" width="3.5" style="192"/>
    <col min="8449" max="8449" width="2.375" style="192" customWidth="1"/>
    <col min="8450" max="8450" width="3" style="192" customWidth="1"/>
    <col min="8451" max="8455" width="3.5" style="192"/>
    <col min="8456" max="8473" width="4.5" style="192" customWidth="1"/>
    <col min="8474" max="8704" width="3.5" style="192"/>
    <col min="8705" max="8705" width="2.375" style="192" customWidth="1"/>
    <col min="8706" max="8706" width="3" style="192" customWidth="1"/>
    <col min="8707" max="8711" width="3.5" style="192"/>
    <col min="8712" max="8729" width="4.5" style="192" customWidth="1"/>
    <col min="8730" max="8960" width="3.5" style="192"/>
    <col min="8961" max="8961" width="2.375" style="192" customWidth="1"/>
    <col min="8962" max="8962" width="3" style="192" customWidth="1"/>
    <col min="8963" max="8967" width="3.5" style="192"/>
    <col min="8968" max="8985" width="4.5" style="192" customWidth="1"/>
    <col min="8986" max="9216" width="3.5" style="192"/>
    <col min="9217" max="9217" width="2.375" style="192" customWidth="1"/>
    <col min="9218" max="9218" width="3" style="192" customWidth="1"/>
    <col min="9219" max="9223" width="3.5" style="192"/>
    <col min="9224" max="9241" width="4.5" style="192" customWidth="1"/>
    <col min="9242" max="9472" width="3.5" style="192"/>
    <col min="9473" max="9473" width="2.375" style="192" customWidth="1"/>
    <col min="9474" max="9474" width="3" style="192" customWidth="1"/>
    <col min="9475" max="9479" width="3.5" style="192"/>
    <col min="9480" max="9497" width="4.5" style="192" customWidth="1"/>
    <col min="9498" max="9728" width="3.5" style="192"/>
    <col min="9729" max="9729" width="2.375" style="192" customWidth="1"/>
    <col min="9730" max="9730" width="3" style="192" customWidth="1"/>
    <col min="9731" max="9735" width="3.5" style="192"/>
    <col min="9736" max="9753" width="4.5" style="192" customWidth="1"/>
    <col min="9754" max="9984" width="3.5" style="192"/>
    <col min="9985" max="9985" width="2.375" style="192" customWidth="1"/>
    <col min="9986" max="9986" width="3" style="192" customWidth="1"/>
    <col min="9987" max="9991" width="3.5" style="192"/>
    <col min="9992" max="10009" width="4.5" style="192" customWidth="1"/>
    <col min="10010" max="10240" width="3.5" style="192"/>
    <col min="10241" max="10241" width="2.375" style="192" customWidth="1"/>
    <col min="10242" max="10242" width="3" style="192" customWidth="1"/>
    <col min="10243" max="10247" width="3.5" style="192"/>
    <col min="10248" max="10265" width="4.5" style="192" customWidth="1"/>
    <col min="10266" max="10496" width="3.5" style="192"/>
    <col min="10497" max="10497" width="2.375" style="192" customWidth="1"/>
    <col min="10498" max="10498" width="3" style="192" customWidth="1"/>
    <col min="10499" max="10503" width="3.5" style="192"/>
    <col min="10504" max="10521" width="4.5" style="192" customWidth="1"/>
    <col min="10522" max="10752" width="3.5" style="192"/>
    <col min="10753" max="10753" width="2.375" style="192" customWidth="1"/>
    <col min="10754" max="10754" width="3" style="192" customWidth="1"/>
    <col min="10755" max="10759" width="3.5" style="192"/>
    <col min="10760" max="10777" width="4.5" style="192" customWidth="1"/>
    <col min="10778" max="11008" width="3.5" style="192"/>
    <col min="11009" max="11009" width="2.375" style="192" customWidth="1"/>
    <col min="11010" max="11010" width="3" style="192" customWidth="1"/>
    <col min="11011" max="11015" width="3.5" style="192"/>
    <col min="11016" max="11033" width="4.5" style="192" customWidth="1"/>
    <col min="11034" max="11264" width="3.5" style="192"/>
    <col min="11265" max="11265" width="2.375" style="192" customWidth="1"/>
    <col min="11266" max="11266" width="3" style="192" customWidth="1"/>
    <col min="11267" max="11271" width="3.5" style="192"/>
    <col min="11272" max="11289" width="4.5" style="192" customWidth="1"/>
    <col min="11290" max="11520" width="3.5" style="192"/>
    <col min="11521" max="11521" width="2.375" style="192" customWidth="1"/>
    <col min="11522" max="11522" width="3" style="192" customWidth="1"/>
    <col min="11523" max="11527" width="3.5" style="192"/>
    <col min="11528" max="11545" width="4.5" style="192" customWidth="1"/>
    <col min="11546" max="11776" width="3.5" style="192"/>
    <col min="11777" max="11777" width="2.375" style="192" customWidth="1"/>
    <col min="11778" max="11778" width="3" style="192" customWidth="1"/>
    <col min="11779" max="11783" width="3.5" style="192"/>
    <col min="11784" max="11801" width="4.5" style="192" customWidth="1"/>
    <col min="11802" max="12032" width="3.5" style="192"/>
    <col min="12033" max="12033" width="2.375" style="192" customWidth="1"/>
    <col min="12034" max="12034" width="3" style="192" customWidth="1"/>
    <col min="12035" max="12039" width="3.5" style="192"/>
    <col min="12040" max="12057" width="4.5" style="192" customWidth="1"/>
    <col min="12058" max="12288" width="3.5" style="192"/>
    <col min="12289" max="12289" width="2.375" style="192" customWidth="1"/>
    <col min="12290" max="12290" width="3" style="192" customWidth="1"/>
    <col min="12291" max="12295" width="3.5" style="192"/>
    <col min="12296" max="12313" width="4.5" style="192" customWidth="1"/>
    <col min="12314" max="12544" width="3.5" style="192"/>
    <col min="12545" max="12545" width="2.375" style="192" customWidth="1"/>
    <col min="12546" max="12546" width="3" style="192" customWidth="1"/>
    <col min="12547" max="12551" width="3.5" style="192"/>
    <col min="12552" max="12569" width="4.5" style="192" customWidth="1"/>
    <col min="12570" max="12800" width="3.5" style="192"/>
    <col min="12801" max="12801" width="2.375" style="192" customWidth="1"/>
    <col min="12802" max="12802" width="3" style="192" customWidth="1"/>
    <col min="12803" max="12807" width="3.5" style="192"/>
    <col min="12808" max="12825" width="4.5" style="192" customWidth="1"/>
    <col min="12826" max="13056" width="3.5" style="192"/>
    <col min="13057" max="13057" width="2.375" style="192" customWidth="1"/>
    <col min="13058" max="13058" width="3" style="192" customWidth="1"/>
    <col min="13059" max="13063" width="3.5" style="192"/>
    <col min="13064" max="13081" width="4.5" style="192" customWidth="1"/>
    <col min="13082" max="13312" width="3.5" style="192"/>
    <col min="13313" max="13313" width="2.375" style="192" customWidth="1"/>
    <col min="13314" max="13314" width="3" style="192" customWidth="1"/>
    <col min="13315" max="13319" width="3.5" style="192"/>
    <col min="13320" max="13337" width="4.5" style="192" customWidth="1"/>
    <col min="13338" max="13568" width="3.5" style="192"/>
    <col min="13569" max="13569" width="2.375" style="192" customWidth="1"/>
    <col min="13570" max="13570" width="3" style="192" customWidth="1"/>
    <col min="13571" max="13575" width="3.5" style="192"/>
    <col min="13576" max="13593" width="4.5" style="192" customWidth="1"/>
    <col min="13594" max="13824" width="3.5" style="192"/>
    <col min="13825" max="13825" width="2.375" style="192" customWidth="1"/>
    <col min="13826" max="13826" width="3" style="192" customWidth="1"/>
    <col min="13827" max="13831" width="3.5" style="192"/>
    <col min="13832" max="13849" width="4.5" style="192" customWidth="1"/>
    <col min="13850" max="14080" width="3.5" style="192"/>
    <col min="14081" max="14081" width="2.375" style="192" customWidth="1"/>
    <col min="14082" max="14082" width="3" style="192" customWidth="1"/>
    <col min="14083" max="14087" width="3.5" style="192"/>
    <col min="14088" max="14105" width="4.5" style="192" customWidth="1"/>
    <col min="14106" max="14336" width="3.5" style="192"/>
    <col min="14337" max="14337" width="2.375" style="192" customWidth="1"/>
    <col min="14338" max="14338" width="3" style="192" customWidth="1"/>
    <col min="14339" max="14343" width="3.5" style="192"/>
    <col min="14344" max="14361" width="4.5" style="192" customWidth="1"/>
    <col min="14362" max="14592" width="3.5" style="192"/>
    <col min="14593" max="14593" width="2.375" style="192" customWidth="1"/>
    <col min="14594" max="14594" width="3" style="192" customWidth="1"/>
    <col min="14595" max="14599" width="3.5" style="192"/>
    <col min="14600" max="14617" width="4.5" style="192" customWidth="1"/>
    <col min="14618" max="14848" width="3.5" style="192"/>
    <col min="14849" max="14849" width="2.375" style="192" customWidth="1"/>
    <col min="14850" max="14850" width="3" style="192" customWidth="1"/>
    <col min="14851" max="14855" width="3.5" style="192"/>
    <col min="14856" max="14873" width="4.5" style="192" customWidth="1"/>
    <col min="14874" max="15104" width="3.5" style="192"/>
    <col min="15105" max="15105" width="2.375" style="192" customWidth="1"/>
    <col min="15106" max="15106" width="3" style="192" customWidth="1"/>
    <col min="15107" max="15111" width="3.5" style="192"/>
    <col min="15112" max="15129" width="4.5" style="192" customWidth="1"/>
    <col min="15130" max="15360" width="3.5" style="192"/>
    <col min="15361" max="15361" width="2.375" style="192" customWidth="1"/>
    <col min="15362" max="15362" width="3" style="192" customWidth="1"/>
    <col min="15363" max="15367" width="3.5" style="192"/>
    <col min="15368" max="15385" width="4.5" style="192" customWidth="1"/>
    <col min="15386" max="15616" width="3.5" style="192"/>
    <col min="15617" max="15617" width="2.375" style="192" customWidth="1"/>
    <col min="15618" max="15618" width="3" style="192" customWidth="1"/>
    <col min="15619" max="15623" width="3.5" style="192"/>
    <col min="15624" max="15641" width="4.5" style="192" customWidth="1"/>
    <col min="15642" max="15872" width="3.5" style="192"/>
    <col min="15873" max="15873" width="2.375" style="192" customWidth="1"/>
    <col min="15874" max="15874" width="3" style="192" customWidth="1"/>
    <col min="15875" max="15879" width="3.5" style="192"/>
    <col min="15880" max="15897" width="4.5" style="192" customWidth="1"/>
    <col min="15898" max="16128" width="3.5" style="192"/>
    <col min="16129" max="16129" width="2.375" style="192" customWidth="1"/>
    <col min="16130" max="16130" width="3" style="192" customWidth="1"/>
    <col min="16131" max="16135" width="3.5" style="192"/>
    <col min="16136" max="16153" width="4.5" style="192" customWidth="1"/>
    <col min="16154" max="16384" width="3.5" style="192"/>
  </cols>
  <sheetData>
    <row r="2" spans="2:25" x14ac:dyDescent="0.15">
      <c r="B2" s="191" t="s">
        <v>375</v>
      </c>
    </row>
    <row r="3" spans="2:25" x14ac:dyDescent="0.15">
      <c r="Q3" s="194"/>
      <c r="R3" s="195" t="s">
        <v>341</v>
      </c>
      <c r="S3" s="545"/>
      <c r="T3" s="545"/>
      <c r="U3" s="195" t="s">
        <v>342</v>
      </c>
      <c r="V3" s="196"/>
      <c r="W3" s="195" t="s">
        <v>359</v>
      </c>
      <c r="X3" s="196"/>
      <c r="Y3" s="195" t="s">
        <v>344</v>
      </c>
    </row>
    <row r="4" spans="2:25" x14ac:dyDescent="0.15">
      <c r="B4" s="551" t="s">
        <v>376</v>
      </c>
      <c r="C4" s="551"/>
      <c r="D4" s="551"/>
      <c r="E4" s="551"/>
      <c r="F4" s="551"/>
      <c r="G4" s="551"/>
      <c r="H4" s="551"/>
      <c r="I4" s="551"/>
      <c r="J4" s="551"/>
      <c r="K4" s="551"/>
      <c r="L4" s="551"/>
      <c r="M4" s="551"/>
      <c r="N4" s="551"/>
      <c r="O4" s="551"/>
      <c r="P4" s="551"/>
      <c r="Q4" s="551"/>
      <c r="R4" s="551"/>
      <c r="S4" s="551"/>
      <c r="T4" s="551"/>
      <c r="U4" s="551"/>
      <c r="V4" s="551"/>
      <c r="W4" s="551"/>
      <c r="X4" s="551"/>
      <c r="Y4" s="551"/>
    </row>
    <row r="6" spans="2:25" ht="30" customHeight="1" x14ac:dyDescent="0.15">
      <c r="B6" s="197">
        <v>1</v>
      </c>
      <c r="C6" s="198" t="s">
        <v>346</v>
      </c>
      <c r="D6" s="199"/>
      <c r="E6" s="199"/>
      <c r="F6" s="199"/>
      <c r="G6" s="200"/>
      <c r="H6" s="549"/>
      <c r="I6" s="550"/>
      <c r="J6" s="550"/>
      <c r="K6" s="550"/>
      <c r="L6" s="550"/>
      <c r="M6" s="550"/>
      <c r="N6" s="550"/>
      <c r="O6" s="550"/>
      <c r="P6" s="550"/>
      <c r="Q6" s="550"/>
      <c r="R6" s="550"/>
      <c r="S6" s="550"/>
      <c r="T6" s="550"/>
      <c r="U6" s="550"/>
      <c r="V6" s="550"/>
      <c r="W6" s="550"/>
      <c r="X6" s="550"/>
      <c r="Y6" s="552"/>
    </row>
    <row r="7" spans="2:25" ht="30" customHeight="1" x14ac:dyDescent="0.15">
      <c r="B7" s="197">
        <v>2</v>
      </c>
      <c r="C7" s="198" t="s">
        <v>377</v>
      </c>
      <c r="D7" s="198"/>
      <c r="E7" s="198"/>
      <c r="F7" s="198"/>
      <c r="G7" s="201"/>
      <c r="H7" s="202" t="s">
        <v>48</v>
      </c>
      <c r="I7" s="198" t="s">
        <v>378</v>
      </c>
      <c r="J7" s="198"/>
      <c r="K7" s="198"/>
      <c r="L7" s="198"/>
      <c r="M7" s="203" t="s">
        <v>48</v>
      </c>
      <c r="N7" s="198" t="s">
        <v>379</v>
      </c>
      <c r="O7" s="198"/>
      <c r="P7" s="198"/>
      <c r="Q7" s="198"/>
      <c r="R7" s="203" t="s">
        <v>48</v>
      </c>
      <c r="S7" s="198" t="s">
        <v>380</v>
      </c>
      <c r="T7" s="198"/>
      <c r="U7" s="198"/>
      <c r="V7" s="198"/>
      <c r="W7" s="198"/>
      <c r="X7" s="198"/>
      <c r="Y7" s="201"/>
    </row>
    <row r="8" spans="2:25" ht="30" customHeight="1" x14ac:dyDescent="0.15">
      <c r="B8" s="204">
        <v>3</v>
      </c>
      <c r="C8" s="205" t="s">
        <v>381</v>
      </c>
      <c r="D8" s="205"/>
      <c r="E8" s="205"/>
      <c r="F8" s="205"/>
      <c r="G8" s="206"/>
      <c r="H8" s="207" t="s">
        <v>48</v>
      </c>
      <c r="I8" s="194" t="s">
        <v>382</v>
      </c>
      <c r="J8" s="205"/>
      <c r="K8" s="205"/>
      <c r="L8" s="205"/>
      <c r="M8" s="205"/>
      <c r="N8" s="205"/>
      <c r="O8" s="205"/>
      <c r="P8" s="207"/>
      <c r="Q8" s="194"/>
      <c r="R8" s="205"/>
      <c r="S8" s="205"/>
      <c r="T8" s="205"/>
      <c r="U8" s="205"/>
      <c r="V8" s="205"/>
      <c r="W8" s="205"/>
      <c r="X8" s="205"/>
      <c r="Y8" s="206"/>
    </row>
    <row r="9" spans="2:25" ht="30" customHeight="1" x14ac:dyDescent="0.15">
      <c r="B9" s="204"/>
      <c r="C9" s="205"/>
      <c r="D9" s="205"/>
      <c r="E9" s="205"/>
      <c r="F9" s="205"/>
      <c r="G9" s="206"/>
      <c r="H9" s="207" t="s">
        <v>48</v>
      </c>
      <c r="I9" s="194" t="s">
        <v>383</v>
      </c>
      <c r="J9" s="205"/>
      <c r="K9" s="205"/>
      <c r="L9" s="205"/>
      <c r="M9" s="205"/>
      <c r="N9" s="205"/>
      <c r="O9" s="205"/>
      <c r="P9" s="207"/>
      <c r="Q9" s="194"/>
      <c r="R9" s="205"/>
      <c r="S9" s="205"/>
      <c r="T9" s="205"/>
      <c r="U9" s="205"/>
      <c r="V9" s="205"/>
      <c r="W9" s="205"/>
      <c r="X9" s="205"/>
      <c r="Y9" s="206"/>
    </row>
    <row r="10" spans="2:25" ht="30" customHeight="1" x14ac:dyDescent="0.15">
      <c r="B10" s="204"/>
      <c r="C10" s="205"/>
      <c r="D10" s="205"/>
      <c r="E10" s="205"/>
      <c r="F10" s="205"/>
      <c r="G10" s="206"/>
      <c r="H10" s="207" t="s">
        <v>48</v>
      </c>
      <c r="I10" s="194" t="s">
        <v>384</v>
      </c>
      <c r="J10" s="205"/>
      <c r="K10" s="205"/>
      <c r="L10" s="205"/>
      <c r="M10" s="205"/>
      <c r="N10" s="205"/>
      <c r="O10" s="205"/>
      <c r="P10" s="207"/>
      <c r="Q10" s="194"/>
      <c r="R10" s="205"/>
      <c r="S10" s="205"/>
      <c r="T10" s="205"/>
      <c r="U10" s="205"/>
      <c r="V10" s="205"/>
      <c r="W10" s="205"/>
      <c r="X10" s="205"/>
      <c r="Y10" s="206"/>
    </row>
    <row r="11" spans="2:25" ht="30" customHeight="1" x14ac:dyDescent="0.15">
      <c r="B11" s="204"/>
      <c r="C11" s="205"/>
      <c r="D11" s="205"/>
      <c r="E11" s="205"/>
      <c r="F11" s="205"/>
      <c r="G11" s="206"/>
      <c r="H11" s="207" t="s">
        <v>385</v>
      </c>
      <c r="I11" s="194" t="s">
        <v>386</v>
      </c>
      <c r="J11" s="205"/>
      <c r="K11" s="205"/>
      <c r="L11" s="205"/>
      <c r="M11" s="205"/>
      <c r="N11" s="205"/>
      <c r="O11" s="205"/>
      <c r="P11" s="207"/>
      <c r="Q11" s="194"/>
      <c r="R11" s="205"/>
      <c r="S11" s="205"/>
      <c r="T11" s="205"/>
      <c r="U11" s="205"/>
      <c r="V11" s="205"/>
      <c r="W11" s="205"/>
      <c r="X11" s="205"/>
      <c r="Y11" s="206"/>
    </row>
    <row r="12" spans="2:25" ht="30" customHeight="1" x14ac:dyDescent="0.15">
      <c r="B12" s="204"/>
      <c r="C12" s="205"/>
      <c r="D12" s="205"/>
      <c r="E12" s="205"/>
      <c r="F12" s="205"/>
      <c r="G12" s="206"/>
      <c r="H12" s="207" t="s">
        <v>385</v>
      </c>
      <c r="I12" s="194" t="s">
        <v>387</v>
      </c>
      <c r="J12" s="205"/>
      <c r="K12" s="205"/>
      <c r="L12" s="205"/>
      <c r="M12" s="205"/>
      <c r="N12" s="205"/>
      <c r="O12" s="205"/>
      <c r="P12" s="207"/>
      <c r="Q12" s="194"/>
      <c r="R12" s="205"/>
      <c r="S12" s="205"/>
      <c r="T12" s="205"/>
      <c r="U12" s="205"/>
      <c r="V12" s="205"/>
      <c r="W12" s="205"/>
      <c r="X12" s="205"/>
      <c r="Y12" s="206"/>
    </row>
    <row r="13" spans="2:25" ht="30" customHeight="1" x14ac:dyDescent="0.15">
      <c r="B13" s="204"/>
      <c r="C13" s="205"/>
      <c r="D13" s="205"/>
      <c r="E13" s="205"/>
      <c r="F13" s="205"/>
      <c r="G13" s="206"/>
      <c r="H13" s="207" t="s">
        <v>48</v>
      </c>
      <c r="I13" s="194" t="s">
        <v>388</v>
      </c>
      <c r="J13" s="205"/>
      <c r="K13" s="205"/>
      <c r="L13" s="205"/>
      <c r="M13" s="205"/>
      <c r="N13" s="205"/>
      <c r="O13" s="205"/>
      <c r="P13" s="205"/>
      <c r="Q13" s="194"/>
      <c r="R13" s="205"/>
      <c r="S13" s="205"/>
      <c r="T13" s="205"/>
      <c r="U13" s="205"/>
      <c r="V13" s="205"/>
      <c r="W13" s="205"/>
      <c r="X13" s="205"/>
      <c r="Y13" s="206"/>
    </row>
    <row r="14" spans="2:25" x14ac:dyDescent="0.15">
      <c r="B14" s="208"/>
      <c r="C14" s="209"/>
      <c r="D14" s="209"/>
      <c r="E14" s="209"/>
      <c r="F14" s="209"/>
      <c r="G14" s="210"/>
      <c r="H14" s="211"/>
      <c r="I14" s="209"/>
      <c r="J14" s="209"/>
      <c r="K14" s="209"/>
      <c r="L14" s="209"/>
      <c r="M14" s="209"/>
      <c r="N14" s="209"/>
      <c r="O14" s="209"/>
      <c r="P14" s="209"/>
      <c r="Q14" s="209"/>
      <c r="R14" s="209"/>
      <c r="S14" s="209"/>
      <c r="T14" s="209"/>
      <c r="U14" s="209"/>
      <c r="V14" s="209"/>
      <c r="W14" s="209"/>
      <c r="X14" s="209"/>
      <c r="Y14" s="210"/>
    </row>
    <row r="15" spans="2:25" ht="29.25" customHeight="1" x14ac:dyDescent="0.15">
      <c r="B15" s="212">
        <v>4</v>
      </c>
      <c r="C15" s="553" t="s">
        <v>389</v>
      </c>
      <c r="D15" s="553"/>
      <c r="E15" s="553"/>
      <c r="F15" s="553"/>
      <c r="G15" s="554"/>
      <c r="H15" s="213" t="s">
        <v>390</v>
      </c>
      <c r="I15" s="205"/>
      <c r="Y15" s="214"/>
    </row>
    <row r="16" spans="2:25" ht="12" customHeight="1" x14ac:dyDescent="0.15">
      <c r="B16" s="215"/>
      <c r="G16" s="214"/>
      <c r="H16" s="216"/>
      <c r="I16" s="529" t="s">
        <v>391</v>
      </c>
      <c r="J16" s="529"/>
      <c r="K16" s="529"/>
      <c r="L16" s="529"/>
      <c r="M16" s="529"/>
      <c r="N16" s="529"/>
      <c r="O16" s="529"/>
      <c r="P16" s="529"/>
      <c r="Q16" s="538"/>
      <c r="R16" s="539"/>
      <c r="S16" s="539"/>
      <c r="T16" s="539"/>
      <c r="U16" s="539"/>
      <c r="V16" s="539"/>
      <c r="W16" s="540"/>
      <c r="Y16" s="214"/>
    </row>
    <row r="17" spans="2:25" ht="12" customHeight="1" x14ac:dyDescent="0.15">
      <c r="B17" s="215"/>
      <c r="G17" s="214"/>
      <c r="H17" s="216"/>
      <c r="I17" s="529"/>
      <c r="J17" s="529"/>
      <c r="K17" s="529"/>
      <c r="L17" s="529"/>
      <c r="M17" s="529"/>
      <c r="N17" s="529"/>
      <c r="O17" s="529"/>
      <c r="P17" s="529"/>
      <c r="Q17" s="541"/>
      <c r="R17" s="542"/>
      <c r="S17" s="542"/>
      <c r="T17" s="542"/>
      <c r="U17" s="542"/>
      <c r="V17" s="542"/>
      <c r="W17" s="543"/>
      <c r="Y17" s="214"/>
    </row>
    <row r="18" spans="2:25" ht="12" customHeight="1" x14ac:dyDescent="0.15">
      <c r="B18" s="215"/>
      <c r="G18" s="214"/>
      <c r="H18" s="216"/>
      <c r="I18" s="538" t="s">
        <v>392</v>
      </c>
      <c r="J18" s="539"/>
      <c r="K18" s="539"/>
      <c r="L18" s="539"/>
      <c r="M18" s="539"/>
      <c r="N18" s="539"/>
      <c r="O18" s="539"/>
      <c r="P18" s="540"/>
      <c r="Q18" s="538"/>
      <c r="R18" s="539"/>
      <c r="S18" s="539"/>
      <c r="T18" s="539"/>
      <c r="U18" s="539"/>
      <c r="V18" s="539"/>
      <c r="W18" s="540"/>
      <c r="Y18" s="214"/>
    </row>
    <row r="19" spans="2:25" ht="12" customHeight="1" x14ac:dyDescent="0.15">
      <c r="B19" s="215"/>
      <c r="G19" s="214"/>
      <c r="H19" s="216"/>
      <c r="I19" s="544"/>
      <c r="J19" s="545"/>
      <c r="K19" s="545"/>
      <c r="L19" s="545"/>
      <c r="M19" s="545"/>
      <c r="N19" s="545"/>
      <c r="O19" s="545"/>
      <c r="P19" s="546"/>
      <c r="Q19" s="544"/>
      <c r="R19" s="545"/>
      <c r="S19" s="545"/>
      <c r="T19" s="545"/>
      <c r="U19" s="545"/>
      <c r="V19" s="545"/>
      <c r="W19" s="546"/>
      <c r="Y19" s="214"/>
    </row>
    <row r="20" spans="2:25" ht="12" customHeight="1" x14ac:dyDescent="0.15">
      <c r="B20" s="215"/>
      <c r="G20" s="214"/>
      <c r="H20" s="216"/>
      <c r="I20" s="544"/>
      <c r="J20" s="545"/>
      <c r="K20" s="545"/>
      <c r="L20" s="545"/>
      <c r="M20" s="545"/>
      <c r="N20" s="545"/>
      <c r="O20" s="545"/>
      <c r="P20" s="546"/>
      <c r="Q20" s="544"/>
      <c r="R20" s="545"/>
      <c r="S20" s="545"/>
      <c r="T20" s="545"/>
      <c r="U20" s="545"/>
      <c r="V20" s="545"/>
      <c r="W20" s="546"/>
      <c r="Y20" s="214"/>
    </row>
    <row r="21" spans="2:25" ht="12" customHeight="1" x14ac:dyDescent="0.15">
      <c r="B21" s="215"/>
      <c r="G21" s="214"/>
      <c r="H21" s="216"/>
      <c r="I21" s="541"/>
      <c r="J21" s="542"/>
      <c r="K21" s="542"/>
      <c r="L21" s="542"/>
      <c r="M21" s="542"/>
      <c r="N21" s="542"/>
      <c r="O21" s="542"/>
      <c r="P21" s="543"/>
      <c r="Q21" s="541"/>
      <c r="R21" s="542"/>
      <c r="S21" s="542"/>
      <c r="T21" s="542"/>
      <c r="U21" s="542"/>
      <c r="V21" s="542"/>
      <c r="W21" s="543"/>
      <c r="Y21" s="214"/>
    </row>
    <row r="22" spans="2:25" ht="12" customHeight="1" x14ac:dyDescent="0.15">
      <c r="B22" s="215"/>
      <c r="G22" s="214"/>
      <c r="H22" s="216"/>
      <c r="I22" s="529" t="s">
        <v>393</v>
      </c>
      <c r="J22" s="529"/>
      <c r="K22" s="529"/>
      <c r="L22" s="529"/>
      <c r="M22" s="529"/>
      <c r="N22" s="529"/>
      <c r="O22" s="529"/>
      <c r="P22" s="529"/>
      <c r="Q22" s="530"/>
      <c r="R22" s="531"/>
      <c r="S22" s="531"/>
      <c r="T22" s="531"/>
      <c r="U22" s="531"/>
      <c r="V22" s="531"/>
      <c r="W22" s="532"/>
      <c r="Y22" s="214"/>
    </row>
    <row r="23" spans="2:25" ht="12" customHeight="1" x14ac:dyDescent="0.15">
      <c r="B23" s="215"/>
      <c r="G23" s="214"/>
      <c r="H23" s="216"/>
      <c r="I23" s="529"/>
      <c r="J23" s="529"/>
      <c r="K23" s="529"/>
      <c r="L23" s="529"/>
      <c r="M23" s="529"/>
      <c r="N23" s="529"/>
      <c r="O23" s="529"/>
      <c r="P23" s="529"/>
      <c r="Q23" s="533"/>
      <c r="R23" s="534"/>
      <c r="S23" s="534"/>
      <c r="T23" s="534"/>
      <c r="U23" s="534"/>
      <c r="V23" s="534"/>
      <c r="W23" s="535"/>
      <c r="Y23" s="214"/>
    </row>
    <row r="24" spans="2:25" ht="12" customHeight="1" x14ac:dyDescent="0.15">
      <c r="B24" s="215"/>
      <c r="G24" s="214"/>
      <c r="H24" s="216"/>
      <c r="I24" s="529" t="s">
        <v>394</v>
      </c>
      <c r="J24" s="529"/>
      <c r="K24" s="529"/>
      <c r="L24" s="529"/>
      <c r="M24" s="529"/>
      <c r="N24" s="529"/>
      <c r="O24" s="529"/>
      <c r="P24" s="529"/>
      <c r="Q24" s="530" t="s">
        <v>395</v>
      </c>
      <c r="R24" s="531"/>
      <c r="S24" s="531"/>
      <c r="T24" s="531"/>
      <c r="U24" s="531"/>
      <c r="V24" s="531"/>
      <c r="W24" s="532"/>
      <c r="Y24" s="214"/>
    </row>
    <row r="25" spans="2:25" ht="12" customHeight="1" x14ac:dyDescent="0.15">
      <c r="B25" s="215"/>
      <c r="G25" s="214"/>
      <c r="H25" s="216"/>
      <c r="I25" s="529"/>
      <c r="J25" s="529"/>
      <c r="K25" s="529"/>
      <c r="L25" s="529"/>
      <c r="M25" s="529"/>
      <c r="N25" s="529"/>
      <c r="O25" s="529"/>
      <c r="P25" s="529"/>
      <c r="Q25" s="533"/>
      <c r="R25" s="534"/>
      <c r="S25" s="534"/>
      <c r="T25" s="534"/>
      <c r="U25" s="534"/>
      <c r="V25" s="534"/>
      <c r="W25" s="535"/>
      <c r="Y25" s="214"/>
    </row>
    <row r="26" spans="2:25" ht="12" customHeight="1" x14ac:dyDescent="0.15">
      <c r="B26" s="215"/>
      <c r="G26" s="214"/>
      <c r="H26" s="216"/>
      <c r="I26" s="529" t="s">
        <v>396</v>
      </c>
      <c r="J26" s="529"/>
      <c r="K26" s="529"/>
      <c r="L26" s="529"/>
      <c r="M26" s="529"/>
      <c r="N26" s="529"/>
      <c r="O26" s="529"/>
      <c r="P26" s="529"/>
      <c r="Q26" s="530"/>
      <c r="R26" s="531"/>
      <c r="S26" s="531"/>
      <c r="T26" s="531"/>
      <c r="U26" s="531"/>
      <c r="V26" s="531"/>
      <c r="W26" s="532"/>
      <c r="Y26" s="214"/>
    </row>
    <row r="27" spans="2:25" ht="12" customHeight="1" x14ac:dyDescent="0.15">
      <c r="B27" s="215"/>
      <c r="G27" s="214"/>
      <c r="H27" s="216"/>
      <c r="I27" s="529"/>
      <c r="J27" s="529"/>
      <c r="K27" s="529"/>
      <c r="L27" s="529"/>
      <c r="M27" s="529"/>
      <c r="N27" s="529"/>
      <c r="O27" s="529"/>
      <c r="P27" s="529"/>
      <c r="Q27" s="533"/>
      <c r="R27" s="534"/>
      <c r="S27" s="534"/>
      <c r="T27" s="534"/>
      <c r="U27" s="534"/>
      <c r="V27" s="534"/>
      <c r="W27" s="535"/>
      <c r="Y27" s="214"/>
    </row>
    <row r="28" spans="2:25" ht="15" customHeight="1" x14ac:dyDescent="0.15">
      <c r="B28" s="215"/>
      <c r="G28" s="214"/>
      <c r="H28" s="216"/>
      <c r="I28" s="205"/>
      <c r="J28" s="205"/>
      <c r="K28" s="205"/>
      <c r="L28" s="205"/>
      <c r="M28" s="205"/>
      <c r="N28" s="205"/>
      <c r="O28" s="205"/>
      <c r="P28" s="205"/>
      <c r="Q28" s="205"/>
      <c r="R28" s="205"/>
      <c r="S28" s="205"/>
      <c r="T28" s="205"/>
      <c r="U28" s="205"/>
      <c r="Y28" s="217"/>
    </row>
    <row r="29" spans="2:25" ht="29.25" customHeight="1" x14ac:dyDescent="0.15">
      <c r="B29" s="212"/>
      <c r="C29" s="218"/>
      <c r="D29" s="218"/>
      <c r="E29" s="218"/>
      <c r="F29" s="218"/>
      <c r="G29" s="219"/>
      <c r="H29" s="213" t="s">
        <v>397</v>
      </c>
      <c r="I29" s="205"/>
      <c r="Y29" s="214"/>
    </row>
    <row r="30" spans="2:25" ht="12" customHeight="1" x14ac:dyDescent="0.15">
      <c r="B30" s="215"/>
      <c r="G30" s="214"/>
      <c r="H30" s="216"/>
      <c r="I30" s="529" t="s">
        <v>391</v>
      </c>
      <c r="J30" s="529"/>
      <c r="K30" s="529"/>
      <c r="L30" s="529"/>
      <c r="M30" s="529"/>
      <c r="N30" s="529"/>
      <c r="O30" s="529"/>
      <c r="P30" s="529"/>
      <c r="Q30" s="538"/>
      <c r="R30" s="539"/>
      <c r="S30" s="539"/>
      <c r="T30" s="539"/>
      <c r="U30" s="539"/>
      <c r="V30" s="539"/>
      <c r="W30" s="540"/>
      <c r="Y30" s="214"/>
    </row>
    <row r="31" spans="2:25" ht="12" customHeight="1" x14ac:dyDescent="0.15">
      <c r="B31" s="215"/>
      <c r="G31" s="214"/>
      <c r="H31" s="216"/>
      <c r="I31" s="529"/>
      <c r="J31" s="529"/>
      <c r="K31" s="529"/>
      <c r="L31" s="529"/>
      <c r="M31" s="529"/>
      <c r="N31" s="529"/>
      <c r="O31" s="529"/>
      <c r="P31" s="529"/>
      <c r="Q31" s="541"/>
      <c r="R31" s="542"/>
      <c r="S31" s="542"/>
      <c r="T31" s="542"/>
      <c r="U31" s="542"/>
      <c r="V31" s="542"/>
      <c r="W31" s="543"/>
      <c r="Y31" s="214"/>
    </row>
    <row r="32" spans="2:25" ht="12" customHeight="1" x14ac:dyDescent="0.15">
      <c r="B32" s="215"/>
      <c r="G32" s="214"/>
      <c r="H32" s="216"/>
      <c r="I32" s="538" t="s">
        <v>392</v>
      </c>
      <c r="J32" s="539"/>
      <c r="K32" s="539"/>
      <c r="L32" s="539"/>
      <c r="M32" s="539"/>
      <c r="N32" s="539"/>
      <c r="O32" s="539"/>
      <c r="P32" s="540"/>
      <c r="Q32" s="538"/>
      <c r="R32" s="539"/>
      <c r="S32" s="539"/>
      <c r="T32" s="539"/>
      <c r="U32" s="539"/>
      <c r="V32" s="539"/>
      <c r="W32" s="540"/>
      <c r="Y32" s="214"/>
    </row>
    <row r="33" spans="2:25" ht="12" customHeight="1" x14ac:dyDescent="0.15">
      <c r="B33" s="215"/>
      <c r="G33" s="214"/>
      <c r="H33" s="216"/>
      <c r="I33" s="544"/>
      <c r="J33" s="545"/>
      <c r="K33" s="545"/>
      <c r="L33" s="545"/>
      <c r="M33" s="545"/>
      <c r="N33" s="545"/>
      <c r="O33" s="545"/>
      <c r="P33" s="546"/>
      <c r="Q33" s="544"/>
      <c r="R33" s="545"/>
      <c r="S33" s="545"/>
      <c r="T33" s="545"/>
      <c r="U33" s="545"/>
      <c r="V33" s="545"/>
      <c r="W33" s="546"/>
      <c r="Y33" s="214"/>
    </row>
    <row r="34" spans="2:25" ht="12" customHeight="1" x14ac:dyDescent="0.15">
      <c r="B34" s="215"/>
      <c r="G34" s="214"/>
      <c r="H34" s="216"/>
      <c r="I34" s="544"/>
      <c r="J34" s="545"/>
      <c r="K34" s="545"/>
      <c r="L34" s="545"/>
      <c r="M34" s="545"/>
      <c r="N34" s="545"/>
      <c r="O34" s="545"/>
      <c r="P34" s="546"/>
      <c r="Q34" s="544"/>
      <c r="R34" s="545"/>
      <c r="S34" s="545"/>
      <c r="T34" s="545"/>
      <c r="U34" s="545"/>
      <c r="V34" s="545"/>
      <c r="W34" s="546"/>
      <c r="Y34" s="214"/>
    </row>
    <row r="35" spans="2:25" ht="12" customHeight="1" x14ac:dyDescent="0.15">
      <c r="B35" s="215"/>
      <c r="G35" s="214"/>
      <c r="H35" s="216"/>
      <c r="I35" s="541"/>
      <c r="J35" s="542"/>
      <c r="K35" s="542"/>
      <c r="L35" s="542"/>
      <c r="M35" s="542"/>
      <c r="N35" s="542"/>
      <c r="O35" s="542"/>
      <c r="P35" s="543"/>
      <c r="Q35" s="541"/>
      <c r="R35" s="542"/>
      <c r="S35" s="542"/>
      <c r="T35" s="542"/>
      <c r="U35" s="542"/>
      <c r="V35" s="542"/>
      <c r="W35" s="543"/>
      <c r="Y35" s="214"/>
    </row>
    <row r="36" spans="2:25" ht="12" customHeight="1" x14ac:dyDescent="0.15">
      <c r="B36" s="215"/>
      <c r="G36" s="214"/>
      <c r="H36" s="216"/>
      <c r="I36" s="529" t="s">
        <v>393</v>
      </c>
      <c r="J36" s="529"/>
      <c r="K36" s="529"/>
      <c r="L36" s="529"/>
      <c r="M36" s="529"/>
      <c r="N36" s="529"/>
      <c r="O36" s="529"/>
      <c r="P36" s="529"/>
      <c r="Q36" s="530"/>
      <c r="R36" s="531"/>
      <c r="S36" s="531"/>
      <c r="T36" s="531"/>
      <c r="U36" s="531"/>
      <c r="V36" s="531"/>
      <c r="W36" s="532"/>
      <c r="Y36" s="214"/>
    </row>
    <row r="37" spans="2:25" ht="12" customHeight="1" x14ac:dyDescent="0.15">
      <c r="B37" s="215"/>
      <c r="G37" s="214"/>
      <c r="H37" s="216"/>
      <c r="I37" s="529"/>
      <c r="J37" s="529"/>
      <c r="K37" s="529"/>
      <c r="L37" s="529"/>
      <c r="M37" s="529"/>
      <c r="N37" s="529"/>
      <c r="O37" s="529"/>
      <c r="P37" s="529"/>
      <c r="Q37" s="533"/>
      <c r="R37" s="534"/>
      <c r="S37" s="534"/>
      <c r="T37" s="534"/>
      <c r="U37" s="534"/>
      <c r="V37" s="534"/>
      <c r="W37" s="535"/>
      <c r="Y37" s="214"/>
    </row>
    <row r="38" spans="2:25" ht="12" customHeight="1" x14ac:dyDescent="0.15">
      <c r="B38" s="215"/>
      <c r="G38" s="214"/>
      <c r="H38" s="220"/>
      <c r="I38" s="547" t="s">
        <v>394</v>
      </c>
      <c r="J38" s="529"/>
      <c r="K38" s="529"/>
      <c r="L38" s="529"/>
      <c r="M38" s="529"/>
      <c r="N38" s="529"/>
      <c r="O38" s="529"/>
      <c r="P38" s="529"/>
      <c r="Q38" s="549" t="s">
        <v>395</v>
      </c>
      <c r="R38" s="550"/>
      <c r="S38" s="550"/>
      <c r="T38" s="550"/>
      <c r="U38" s="550"/>
      <c r="V38" s="550"/>
      <c r="W38" s="550"/>
      <c r="X38" s="216"/>
      <c r="Y38" s="214"/>
    </row>
    <row r="39" spans="2:25" ht="12" customHeight="1" x14ac:dyDescent="0.15">
      <c r="B39" s="215"/>
      <c r="G39" s="214"/>
      <c r="H39" s="216"/>
      <c r="I39" s="548"/>
      <c r="J39" s="548"/>
      <c r="K39" s="548"/>
      <c r="L39" s="548"/>
      <c r="M39" s="548"/>
      <c r="N39" s="548"/>
      <c r="O39" s="548"/>
      <c r="P39" s="548"/>
      <c r="Q39" s="533"/>
      <c r="R39" s="534"/>
      <c r="S39" s="534"/>
      <c r="T39" s="534"/>
      <c r="U39" s="534"/>
      <c r="V39" s="534"/>
      <c r="W39" s="535"/>
      <c r="Y39" s="214"/>
    </row>
    <row r="40" spans="2:25" ht="12" customHeight="1" x14ac:dyDescent="0.15">
      <c r="B40" s="215"/>
      <c r="G40" s="214"/>
      <c r="H40" s="216"/>
      <c r="I40" s="529" t="s">
        <v>396</v>
      </c>
      <c r="J40" s="529"/>
      <c r="K40" s="529"/>
      <c r="L40" s="529"/>
      <c r="M40" s="529"/>
      <c r="N40" s="529"/>
      <c r="O40" s="529"/>
      <c r="P40" s="529"/>
      <c r="Q40" s="530"/>
      <c r="R40" s="531"/>
      <c r="S40" s="531"/>
      <c r="T40" s="531"/>
      <c r="U40" s="531"/>
      <c r="V40" s="531"/>
      <c r="W40" s="532"/>
      <c r="Y40" s="214"/>
    </row>
    <row r="41" spans="2:25" ht="12" customHeight="1" x14ac:dyDescent="0.15">
      <c r="B41" s="215"/>
      <c r="G41" s="214"/>
      <c r="H41" s="216"/>
      <c r="I41" s="529"/>
      <c r="J41" s="529"/>
      <c r="K41" s="529"/>
      <c r="L41" s="529"/>
      <c r="M41" s="529"/>
      <c r="N41" s="529"/>
      <c r="O41" s="529"/>
      <c r="P41" s="529"/>
      <c r="Q41" s="533"/>
      <c r="R41" s="534"/>
      <c r="S41" s="534"/>
      <c r="T41" s="534"/>
      <c r="U41" s="534"/>
      <c r="V41" s="534"/>
      <c r="W41" s="535"/>
      <c r="Y41" s="214"/>
    </row>
    <row r="42" spans="2:25" ht="15" customHeight="1" x14ac:dyDescent="0.15">
      <c r="B42" s="215"/>
      <c r="G42" s="214"/>
      <c r="H42" s="216"/>
      <c r="I42" s="205"/>
      <c r="J42" s="205"/>
      <c r="K42" s="205"/>
      <c r="L42" s="205"/>
      <c r="M42" s="205"/>
      <c r="N42" s="205"/>
      <c r="O42" s="205"/>
      <c r="P42" s="205"/>
      <c r="Q42" s="205"/>
      <c r="R42" s="205"/>
      <c r="S42" s="205"/>
      <c r="T42" s="205"/>
      <c r="U42" s="205"/>
      <c r="Y42" s="217"/>
    </row>
    <row r="43" spans="2:25" ht="29.25" customHeight="1" x14ac:dyDescent="0.15">
      <c r="B43" s="212"/>
      <c r="C43" s="218"/>
      <c r="D43" s="218"/>
      <c r="E43" s="218"/>
      <c r="F43" s="218"/>
      <c r="G43" s="219"/>
      <c r="H43" s="213" t="s">
        <v>398</v>
      </c>
      <c r="I43" s="205"/>
      <c r="Y43" s="214"/>
    </row>
    <row r="44" spans="2:25" ht="12" customHeight="1" x14ac:dyDescent="0.15">
      <c r="B44" s="215"/>
      <c r="G44" s="214"/>
      <c r="H44" s="216"/>
      <c r="I44" s="529" t="s">
        <v>391</v>
      </c>
      <c r="J44" s="529"/>
      <c r="K44" s="529"/>
      <c r="L44" s="529"/>
      <c r="M44" s="529"/>
      <c r="N44" s="529"/>
      <c r="O44" s="529"/>
      <c r="P44" s="529"/>
      <c r="Q44" s="538"/>
      <c r="R44" s="539"/>
      <c r="S44" s="539"/>
      <c r="T44" s="539"/>
      <c r="U44" s="539"/>
      <c r="V44" s="539"/>
      <c r="W44" s="540"/>
      <c r="Y44" s="214"/>
    </row>
    <row r="45" spans="2:25" ht="12" customHeight="1" x14ac:dyDescent="0.15">
      <c r="B45" s="215"/>
      <c r="G45" s="214"/>
      <c r="H45" s="216"/>
      <c r="I45" s="529"/>
      <c r="J45" s="529"/>
      <c r="K45" s="529"/>
      <c r="L45" s="529"/>
      <c r="M45" s="529"/>
      <c r="N45" s="529"/>
      <c r="O45" s="529"/>
      <c r="P45" s="529"/>
      <c r="Q45" s="541"/>
      <c r="R45" s="542"/>
      <c r="S45" s="542"/>
      <c r="T45" s="542"/>
      <c r="U45" s="542"/>
      <c r="V45" s="542"/>
      <c r="W45" s="543"/>
      <c r="Y45" s="214"/>
    </row>
    <row r="46" spans="2:25" ht="12" customHeight="1" x14ac:dyDescent="0.15">
      <c r="B46" s="215"/>
      <c r="G46" s="214"/>
      <c r="H46" s="216"/>
      <c r="I46" s="538" t="s">
        <v>392</v>
      </c>
      <c r="J46" s="539"/>
      <c r="K46" s="539"/>
      <c r="L46" s="539"/>
      <c r="M46" s="539"/>
      <c r="N46" s="539"/>
      <c r="O46" s="539"/>
      <c r="P46" s="540"/>
      <c r="Q46" s="538"/>
      <c r="R46" s="539"/>
      <c r="S46" s="539"/>
      <c r="T46" s="539"/>
      <c r="U46" s="539"/>
      <c r="V46" s="539"/>
      <c r="W46" s="540"/>
      <c r="Y46" s="214"/>
    </row>
    <row r="47" spans="2:25" ht="12" customHeight="1" x14ac:dyDescent="0.15">
      <c r="B47" s="215"/>
      <c r="G47" s="214"/>
      <c r="H47" s="216"/>
      <c r="I47" s="544"/>
      <c r="J47" s="545"/>
      <c r="K47" s="545"/>
      <c r="L47" s="545"/>
      <c r="M47" s="545"/>
      <c r="N47" s="545"/>
      <c r="O47" s="545"/>
      <c r="P47" s="546"/>
      <c r="Q47" s="544"/>
      <c r="R47" s="545"/>
      <c r="S47" s="545"/>
      <c r="T47" s="545"/>
      <c r="U47" s="545"/>
      <c r="V47" s="545"/>
      <c r="W47" s="546"/>
      <c r="Y47" s="214"/>
    </row>
    <row r="48" spans="2:25" ht="12" customHeight="1" x14ac:dyDescent="0.15">
      <c r="B48" s="215"/>
      <c r="G48" s="214"/>
      <c r="H48" s="216"/>
      <c r="I48" s="544"/>
      <c r="J48" s="545"/>
      <c r="K48" s="545"/>
      <c r="L48" s="545"/>
      <c r="M48" s="545"/>
      <c r="N48" s="545"/>
      <c r="O48" s="545"/>
      <c r="P48" s="546"/>
      <c r="Q48" s="544"/>
      <c r="R48" s="545"/>
      <c r="S48" s="545"/>
      <c r="T48" s="545"/>
      <c r="U48" s="545"/>
      <c r="V48" s="545"/>
      <c r="W48" s="546"/>
      <c r="Y48" s="214"/>
    </row>
    <row r="49" spans="2:25" ht="12" customHeight="1" x14ac:dyDescent="0.15">
      <c r="B49" s="215"/>
      <c r="G49" s="214"/>
      <c r="H49" s="216"/>
      <c r="I49" s="541"/>
      <c r="J49" s="542"/>
      <c r="K49" s="542"/>
      <c r="L49" s="542"/>
      <c r="M49" s="542"/>
      <c r="N49" s="542"/>
      <c r="O49" s="542"/>
      <c r="P49" s="543"/>
      <c r="Q49" s="541"/>
      <c r="R49" s="542"/>
      <c r="S49" s="542"/>
      <c r="T49" s="542"/>
      <c r="U49" s="542"/>
      <c r="V49" s="542"/>
      <c r="W49" s="543"/>
      <c r="Y49" s="214"/>
    </row>
    <row r="50" spans="2:25" ht="12" customHeight="1" x14ac:dyDescent="0.15">
      <c r="B50" s="215"/>
      <c r="G50" s="214"/>
      <c r="H50" s="216"/>
      <c r="I50" s="529" t="s">
        <v>393</v>
      </c>
      <c r="J50" s="529"/>
      <c r="K50" s="529"/>
      <c r="L50" s="529"/>
      <c r="M50" s="529"/>
      <c r="N50" s="529"/>
      <c r="O50" s="529"/>
      <c r="P50" s="529"/>
      <c r="Q50" s="530"/>
      <c r="R50" s="531"/>
      <c r="S50" s="531"/>
      <c r="T50" s="531"/>
      <c r="U50" s="531"/>
      <c r="V50" s="531"/>
      <c r="W50" s="532"/>
      <c r="Y50" s="214"/>
    </row>
    <row r="51" spans="2:25" ht="12" customHeight="1" x14ac:dyDescent="0.15">
      <c r="B51" s="215"/>
      <c r="G51" s="214"/>
      <c r="H51" s="216"/>
      <c r="I51" s="529"/>
      <c r="J51" s="529"/>
      <c r="K51" s="529"/>
      <c r="L51" s="529"/>
      <c r="M51" s="529"/>
      <c r="N51" s="529"/>
      <c r="O51" s="529"/>
      <c r="P51" s="529"/>
      <c r="Q51" s="533"/>
      <c r="R51" s="534"/>
      <c r="S51" s="534"/>
      <c r="T51" s="534"/>
      <c r="U51" s="534"/>
      <c r="V51" s="534"/>
      <c r="W51" s="535"/>
      <c r="Y51" s="214"/>
    </row>
    <row r="52" spans="2:25" ht="12" customHeight="1" x14ac:dyDescent="0.15">
      <c r="B52" s="215"/>
      <c r="G52" s="214"/>
      <c r="H52" s="216"/>
      <c r="I52" s="529" t="s">
        <v>394</v>
      </c>
      <c r="J52" s="529"/>
      <c r="K52" s="529"/>
      <c r="L52" s="529"/>
      <c r="M52" s="529"/>
      <c r="N52" s="529"/>
      <c r="O52" s="529"/>
      <c r="P52" s="529"/>
      <c r="Q52" s="530" t="s">
        <v>395</v>
      </c>
      <c r="R52" s="531"/>
      <c r="S52" s="531"/>
      <c r="T52" s="531"/>
      <c r="U52" s="531"/>
      <c r="V52" s="531"/>
      <c r="W52" s="532"/>
      <c r="Y52" s="214"/>
    </row>
    <row r="53" spans="2:25" ht="12" customHeight="1" x14ac:dyDescent="0.15">
      <c r="B53" s="215"/>
      <c r="G53" s="214"/>
      <c r="H53" s="216"/>
      <c r="I53" s="529"/>
      <c r="J53" s="529"/>
      <c r="K53" s="529"/>
      <c r="L53" s="529"/>
      <c r="M53" s="529"/>
      <c r="N53" s="529"/>
      <c r="O53" s="529"/>
      <c r="P53" s="529"/>
      <c r="Q53" s="533"/>
      <c r="R53" s="534"/>
      <c r="S53" s="534"/>
      <c r="T53" s="534"/>
      <c r="U53" s="534"/>
      <c r="V53" s="534"/>
      <c r="W53" s="535"/>
      <c r="Y53" s="214"/>
    </row>
    <row r="54" spans="2:25" ht="12" customHeight="1" x14ac:dyDescent="0.15">
      <c r="B54" s="215"/>
      <c r="G54" s="214"/>
      <c r="H54" s="216"/>
      <c r="I54" s="529" t="s">
        <v>396</v>
      </c>
      <c r="J54" s="529"/>
      <c r="K54" s="529"/>
      <c r="L54" s="529"/>
      <c r="M54" s="529"/>
      <c r="N54" s="529"/>
      <c r="O54" s="529"/>
      <c r="P54" s="529"/>
      <c r="Q54" s="530"/>
      <c r="R54" s="531"/>
      <c r="S54" s="531"/>
      <c r="T54" s="531"/>
      <c r="U54" s="531"/>
      <c r="V54" s="531"/>
      <c r="W54" s="532"/>
      <c r="Y54" s="214"/>
    </row>
    <row r="55" spans="2:25" ht="12" customHeight="1" x14ac:dyDescent="0.15">
      <c r="B55" s="215"/>
      <c r="G55" s="214"/>
      <c r="H55" s="216"/>
      <c r="I55" s="529"/>
      <c r="J55" s="529"/>
      <c r="K55" s="529"/>
      <c r="L55" s="529"/>
      <c r="M55" s="529"/>
      <c r="N55" s="529"/>
      <c r="O55" s="529"/>
      <c r="P55" s="529"/>
      <c r="Q55" s="533"/>
      <c r="R55" s="534"/>
      <c r="S55" s="534"/>
      <c r="T55" s="534"/>
      <c r="U55" s="534"/>
      <c r="V55" s="534"/>
      <c r="W55" s="535"/>
      <c r="Y55" s="214"/>
    </row>
    <row r="56" spans="2:25" ht="15" customHeight="1" x14ac:dyDescent="0.15">
      <c r="B56" s="221"/>
      <c r="C56" s="222"/>
      <c r="D56" s="222"/>
      <c r="E56" s="222"/>
      <c r="F56" s="222"/>
      <c r="G56" s="223"/>
      <c r="H56" s="224"/>
      <c r="I56" s="222"/>
      <c r="J56" s="222"/>
      <c r="K56" s="222"/>
      <c r="L56" s="222"/>
      <c r="M56" s="222"/>
      <c r="N56" s="222"/>
      <c r="O56" s="222"/>
      <c r="P56" s="222"/>
      <c r="Q56" s="222"/>
      <c r="R56" s="222"/>
      <c r="S56" s="222"/>
      <c r="T56" s="222"/>
      <c r="U56" s="222"/>
      <c r="V56" s="222"/>
      <c r="W56" s="536"/>
      <c r="X56" s="536"/>
      <c r="Y56" s="537"/>
    </row>
    <row r="57" spans="2:25" ht="15" customHeight="1" x14ac:dyDescent="0.15">
      <c r="Y57" s="225"/>
    </row>
    <row r="58" spans="2:25" ht="38.450000000000003" customHeight="1" x14ac:dyDescent="0.15">
      <c r="B58" s="528" t="s">
        <v>399</v>
      </c>
      <c r="C58" s="528"/>
      <c r="D58" s="528"/>
      <c r="E58" s="528"/>
      <c r="F58" s="528"/>
      <c r="G58" s="528"/>
      <c r="H58" s="528"/>
      <c r="I58" s="528"/>
      <c r="J58" s="528"/>
      <c r="K58" s="528"/>
      <c r="L58" s="528"/>
      <c r="M58" s="528"/>
      <c r="N58" s="528"/>
      <c r="O58" s="528"/>
      <c r="P58" s="528"/>
      <c r="Q58" s="528"/>
      <c r="R58" s="528"/>
      <c r="S58" s="528"/>
      <c r="T58" s="528"/>
      <c r="U58" s="528"/>
      <c r="V58" s="528"/>
      <c r="W58" s="528"/>
      <c r="X58" s="528"/>
      <c r="Y58" s="528"/>
    </row>
    <row r="59" spans="2:25" ht="24" customHeight="1" x14ac:dyDescent="0.15">
      <c r="B59" s="528" t="s">
        <v>400</v>
      </c>
      <c r="C59" s="528"/>
      <c r="D59" s="528"/>
      <c r="E59" s="528"/>
      <c r="F59" s="528"/>
      <c r="G59" s="528"/>
      <c r="H59" s="528"/>
      <c r="I59" s="528"/>
      <c r="J59" s="528"/>
      <c r="K59" s="528"/>
      <c r="L59" s="528"/>
      <c r="M59" s="528"/>
      <c r="N59" s="528"/>
      <c r="O59" s="528"/>
      <c r="P59" s="528"/>
      <c r="Q59" s="528"/>
      <c r="R59" s="528"/>
      <c r="S59" s="528"/>
      <c r="T59" s="528"/>
      <c r="U59" s="528"/>
      <c r="V59" s="528"/>
      <c r="W59" s="528"/>
      <c r="X59" s="528"/>
      <c r="Y59" s="528"/>
    </row>
    <row r="60" spans="2:25" ht="24" customHeight="1" x14ac:dyDescent="0.15">
      <c r="B60" s="528" t="s">
        <v>401</v>
      </c>
      <c r="C60" s="528"/>
      <c r="D60" s="528"/>
      <c r="E60" s="528"/>
      <c r="F60" s="528"/>
      <c r="G60" s="528"/>
      <c r="H60" s="528"/>
      <c r="I60" s="528"/>
      <c r="J60" s="528"/>
      <c r="K60" s="528"/>
      <c r="L60" s="528"/>
      <c r="M60" s="528"/>
      <c r="N60" s="528"/>
      <c r="O60" s="528"/>
      <c r="P60" s="528"/>
      <c r="Q60" s="528"/>
      <c r="R60" s="528"/>
      <c r="S60" s="528"/>
      <c r="T60" s="528"/>
      <c r="U60" s="528"/>
      <c r="V60" s="528"/>
      <c r="W60" s="528"/>
      <c r="X60" s="528"/>
      <c r="Y60" s="528"/>
    </row>
    <row r="61" spans="2:25" x14ac:dyDescent="0.15">
      <c r="B61" s="226" t="s">
        <v>402</v>
      </c>
      <c r="D61" s="218"/>
      <c r="E61" s="218"/>
      <c r="F61" s="218"/>
      <c r="G61" s="218"/>
      <c r="H61" s="218"/>
      <c r="I61" s="218"/>
      <c r="J61" s="218"/>
      <c r="K61" s="218"/>
      <c r="L61" s="218"/>
      <c r="M61" s="218"/>
      <c r="N61" s="218"/>
      <c r="O61" s="218"/>
      <c r="P61" s="218"/>
      <c r="Q61" s="218"/>
      <c r="R61" s="218"/>
      <c r="S61" s="218"/>
      <c r="T61" s="218"/>
      <c r="U61" s="218"/>
      <c r="V61" s="218"/>
      <c r="W61" s="218"/>
      <c r="X61" s="218"/>
      <c r="Y61" s="218"/>
    </row>
    <row r="62" spans="2:25" x14ac:dyDescent="0.15">
      <c r="B62" s="226"/>
      <c r="D62" s="227"/>
      <c r="E62" s="227"/>
      <c r="F62" s="227"/>
      <c r="G62" s="227"/>
      <c r="H62" s="227"/>
      <c r="I62" s="227"/>
      <c r="J62" s="227"/>
      <c r="K62" s="227"/>
      <c r="L62" s="227"/>
      <c r="M62" s="227"/>
      <c r="N62" s="227"/>
      <c r="O62" s="227"/>
      <c r="P62" s="227"/>
      <c r="Q62" s="227"/>
      <c r="R62" s="227"/>
      <c r="S62" s="227"/>
      <c r="T62" s="227"/>
      <c r="U62" s="227"/>
      <c r="V62" s="227"/>
      <c r="W62" s="227"/>
      <c r="X62" s="227"/>
      <c r="Y62" s="22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InputMessage="1" showErrorMessage="1" sqref="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xr:uid="{6606235D-C086-4F01-841E-7CF890ACFA9B}">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別紙１</vt:lpstr>
      <vt:lpstr>別紙２(R6.4更新）</vt:lpstr>
      <vt:lpstr>別紙３</vt:lpstr>
      <vt:lpstr>別紙４</vt:lpstr>
      <vt:lpstr>別紙５</vt:lpstr>
      <vt:lpstr>別紙５（参考）</vt:lpstr>
      <vt:lpstr>別紙６</vt:lpstr>
      <vt:lpstr>別紙７（R6.4更新）</vt:lpstr>
      <vt:lpstr>別紙８（R6.4更新）</vt:lpstr>
      <vt:lpstr>別紙５!Print_Area</vt:lpstr>
      <vt:lpstr>'別紙５（参考）'!Print_Area</vt:lpstr>
      <vt:lpstr>'別紙７（R6.4更新）'!Print_Area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2022-07-19T02:31:16Z</dcterms:created>
  <dcterms:modified xsi:type="dcterms:W3CDTF">2024-04-15T02:36:16Z</dcterms:modified>
</cp:coreProperties>
</file>